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tabRatio="764"/>
  </bookViews>
  <sheets>
    <sheet name="风险点登记台账-特种设备" sheetId="1" r:id="rId1"/>
    <sheet name="风险点登记台账-作业活动" sheetId="2" r:id="rId2"/>
    <sheet name="安全检查表分析（SCL+LS）评价记录-特种设备" sheetId="18" r:id="rId3"/>
    <sheet name="工作危害分析（JHA+LS）评价记录-作业活动" sheetId="19" r:id="rId4"/>
    <sheet name="特种设备风险分级控制清单 " sheetId="21" r:id="rId5"/>
    <sheet name="作业活动风险分级控制清单" sheetId="23" r:id="rId6"/>
    <sheet name="生产现场类隐患排查治理清单" sheetId="24" r:id="rId7"/>
    <sheet name="基础管理类隐患排查治理清单 " sheetId="27" r:id="rId8"/>
    <sheet name="Sheet1" sheetId="17" r:id="rId9"/>
  </sheets>
  <definedNames>
    <definedName name="_xlnm._FilterDatabase" localSheetId="4" hidden="1">'特种设备风险分级控制清单 '!$A$4:$Q$126</definedName>
    <definedName name="_xlnm.Print_Titles" localSheetId="7">'基础管理类隐患排查治理清单 '!$1:$5</definedName>
    <definedName name="_xlnm.Print_Titles" localSheetId="6">生产现场类隐患排查治理清单!$1:$5</definedName>
    <definedName name="_xlnm.Print_Titles" localSheetId="4">'特种设备风险分级控制清单 '!$1:$4</definedName>
    <definedName name="_xlnm.Print_Titles" localSheetId="5">作业活动风险分级控制清单!$1:$4</definedName>
  </definedNames>
  <calcPr calcId="144525"/>
</workbook>
</file>

<file path=xl/sharedStrings.xml><?xml version="1.0" encoding="utf-8"?>
<sst xmlns="http://schemas.openxmlformats.org/spreadsheetml/2006/main" count="6777" uniqueCount="891">
  <si>
    <t>特种设备风险点登记台账</t>
  </si>
  <si>
    <t>单位：储运部</t>
  </si>
  <si>
    <t>记录编号：HBCY/D-118-2020（1）</t>
  </si>
  <si>
    <t>序号</t>
  </si>
  <si>
    <t>风险点（特种设备）名称</t>
  </si>
  <si>
    <t>种类</t>
  </si>
  <si>
    <t>类别</t>
  </si>
  <si>
    <t>品种</t>
  </si>
  <si>
    <t>型号</t>
  </si>
  <si>
    <t>位号</t>
  </si>
  <si>
    <t>所在部位</t>
  </si>
  <si>
    <t>是否为公众聚集场所</t>
  </si>
  <si>
    <t>风险点等级</t>
  </si>
  <si>
    <t>风险点管控级别</t>
  </si>
  <si>
    <t>备注</t>
  </si>
  <si>
    <t>液氯包装罐</t>
  </si>
  <si>
    <t>压力容器</t>
  </si>
  <si>
    <t>固定式压力容器</t>
  </si>
  <si>
    <t>第二类压力容器</t>
  </si>
  <si>
    <t>φ500*1385*10</t>
  </si>
  <si>
    <t>V605C</t>
  </si>
  <si>
    <t>充装站</t>
  </si>
  <si>
    <t>否</t>
  </si>
  <si>
    <t>1级</t>
  </si>
  <si>
    <t>公司级</t>
  </si>
  <si>
    <t>V605A/B</t>
  </si>
  <si>
    <t>4级</t>
  </si>
  <si>
    <t>岗位级</t>
  </si>
  <si>
    <t xml:space="preserve"> 桥式起重机</t>
  </si>
  <si>
    <t>起重机械</t>
  </si>
  <si>
    <t>桥式起重机</t>
  </si>
  <si>
    <t>通用桥式起重机</t>
  </si>
  <si>
    <t>LDA3t-21m</t>
  </si>
  <si>
    <t xml:space="preserve"> M603AB</t>
  </si>
  <si>
    <t>电动叉车</t>
  </si>
  <si>
    <t>机电类特种设备</t>
  </si>
  <si>
    <t>场（厂）内专用机动车辆</t>
  </si>
  <si>
    <t>CPD30</t>
  </si>
  <si>
    <t>L8900</t>
  </si>
  <si>
    <t>液氯气瓶</t>
  </si>
  <si>
    <t>气瓶</t>
  </si>
  <si>
    <t>无缝气瓶</t>
  </si>
  <si>
    <t>800L</t>
  </si>
  <si>
    <t>——</t>
  </si>
  <si>
    <t>3级</t>
  </si>
  <si>
    <t>班组级</t>
  </si>
  <si>
    <t>氯化氢气瓶</t>
  </si>
  <si>
    <t>47L/80L/880L</t>
  </si>
  <si>
    <t>32%碱管道</t>
  </si>
  <si>
    <t>压力管道</t>
  </si>
  <si>
    <t>工业管道</t>
  </si>
  <si>
    <t>工艺管道</t>
  </si>
  <si>
    <t>压力：0.73/0.55mpa；温度：70/50/常温℃；介质：32%碱</t>
  </si>
  <si>
    <t>HNC-9008/HNC-9008A/HNC-9008B/HNC-9009</t>
  </si>
  <si>
    <t>烧碱罐区</t>
  </si>
  <si>
    <t>压力：0.48/0.3mpa；温度：70/40℃；介质：32%碱</t>
  </si>
  <si>
    <t>HNC-9001/HNC-9001A</t>
  </si>
  <si>
    <t>50%碱管道</t>
  </si>
  <si>
    <t>压力：0.48/0.3mpa；温度：70/40℃；介质：50%碱</t>
  </si>
  <si>
    <t>HNP-9001/HNP-9001A</t>
  </si>
  <si>
    <t>压力：0.78/0.3mpa；温度：50/40℃；介质：50%碱</t>
  </si>
  <si>
    <t>HNP-9001B</t>
  </si>
  <si>
    <t>压力：0.78/0.62mpa；温度：50/常温℃；介质：50%碱</t>
  </si>
  <si>
    <t>HNP-9004</t>
  </si>
  <si>
    <t>压力：0.98/0.62mpa；温度：50/常温℃；介质：50%碱</t>
  </si>
  <si>
    <t>HNP-9006A/HNP-9006B</t>
  </si>
  <si>
    <t>氯气管道</t>
  </si>
  <si>
    <t>压力：0.6/0.4mpa；温度：50/20℃；介质：氯气</t>
  </si>
  <si>
    <t>PCD-0101/PCD-0102A/PCD-0102B/PCD-0102C/PCD-0102D</t>
  </si>
  <si>
    <t>液氯槽车充装</t>
  </si>
  <si>
    <t>液氯管道</t>
  </si>
  <si>
    <t>压力：1.6/1.0mpa；温度：10/3℃；介质：氯气</t>
  </si>
  <si>
    <t>PCL-0101/PCL-0102A/PCL-0102B/PCL-0102C/PCL-0102D</t>
  </si>
  <si>
    <t>2级</t>
  </si>
  <si>
    <t>部门级</t>
  </si>
  <si>
    <t>填表人：</t>
  </si>
  <si>
    <t>日期：</t>
  </si>
  <si>
    <t>审核人：</t>
  </si>
  <si>
    <t>作业活动风险点登记台账</t>
  </si>
  <si>
    <t>记录编号：HBCY/D-119-2020（2）</t>
  </si>
  <si>
    <t>风险点（作业活动）名称</t>
  </si>
  <si>
    <t>作业活动内容</t>
  </si>
  <si>
    <t>岗位</t>
  </si>
  <si>
    <t>地点</t>
  </si>
  <si>
    <t>活动频率</t>
  </si>
  <si>
    <t>叉车操作</t>
  </si>
  <si>
    <t>钢瓶装卸及搬运</t>
  </si>
  <si>
    <t>叉车司机</t>
  </si>
  <si>
    <t>每天</t>
  </si>
  <si>
    <t>行吊操作</t>
  </si>
  <si>
    <t>钢瓶吊运</t>
  </si>
  <si>
    <t>充装工</t>
  </si>
  <si>
    <t>气瓶充装</t>
  </si>
  <si>
    <t>充装前后检查，充装过程控制</t>
  </si>
  <si>
    <t xml:space="preserve">填表人：                 日期：                                    审核人：                      日期：   </t>
  </si>
  <si>
    <t>安全检查表分析（SCL+LS）评价记录</t>
  </si>
  <si>
    <t>岗位：充装工</t>
  </si>
  <si>
    <t>风险点名称：液氯包装罐V605C</t>
  </si>
  <si>
    <t>记录编号：HBCY/D-120-202001</t>
  </si>
  <si>
    <t>检查项目</t>
  </si>
  <si>
    <t>检查标准</t>
  </si>
  <si>
    <t>不符合要求情况、可能导致的事故特征及后果</t>
  </si>
  <si>
    <t>现有控制措施</t>
  </si>
  <si>
    <t>L</t>
  </si>
  <si>
    <t>S</t>
  </si>
  <si>
    <t>R</t>
  </si>
  <si>
    <t>评价级别</t>
  </si>
  <si>
    <t>管控级别</t>
  </si>
  <si>
    <t>建议新增措施/改进措施</t>
  </si>
  <si>
    <t>工程控制</t>
  </si>
  <si>
    <t>管理措施</t>
  </si>
  <si>
    <t>培训教育</t>
  </si>
  <si>
    <t>个体防护</t>
  </si>
  <si>
    <t>应急处置</t>
  </si>
  <si>
    <t>本体、接口（阀门、管路）部位焊缝</t>
  </si>
  <si>
    <t>无裂纹、过热、变形、泄漏、机械接触损伤等</t>
  </si>
  <si>
    <t>容器爆炸、氯气泄漏、人身伤害、财产损失、环境污染</t>
  </si>
  <si>
    <t>1.阀门盘根紧固使用黄油维护保养
2.定期检验；
3.现场设置有毒气体报警仪及监控系统</t>
  </si>
  <si>
    <t>特种设备定期检验；每小时巡检一次、发现问题及时处理</t>
  </si>
  <si>
    <t>巡检方案培训</t>
  </si>
  <si>
    <t>穿戴工作服、安全帽、劳保鞋、劳保手套、防护眼镜、防毒面具</t>
  </si>
  <si>
    <t>立即撤离现场，佩戴防毒口罩，开启抽吸系统，若人员呛伤，使用急支糖浆和金嗓子进行缓解，若严重时就医</t>
  </si>
  <si>
    <t>红</t>
  </si>
  <si>
    <t>V605C超设计使用年限</t>
  </si>
  <si>
    <t>压力容器与相邻管道或者构件</t>
  </si>
  <si>
    <t>无异常振动、响声或者相互摩擦</t>
  </si>
  <si>
    <t>压力容器变形、断裂、人身伤害、财产损失、环境污染</t>
  </si>
  <si>
    <t>1.现场设置有毒气体报警仪及监控系统；
2.定期检验</t>
  </si>
  <si>
    <t>1.年检、测厚、检查保温防腐情况
2.每日进行压力容器检查维护、发现问题及时处理</t>
  </si>
  <si>
    <t>测厚仪使用专题培训、“八定一成”巡检培训、压力管道知识培训</t>
  </si>
  <si>
    <t>立即进行抽空处理</t>
  </si>
  <si>
    <t>5级</t>
  </si>
  <si>
    <t>压力容器绝热层</t>
  </si>
  <si>
    <t>1.外表面无腐蚀、无异常结霜、结露；
2.隔热层无破损、脱落、潮湿、跑冷</t>
  </si>
  <si>
    <t>故障、财产损失</t>
  </si>
  <si>
    <t>防腐漆采用耐高温漆</t>
  </si>
  <si>
    <t>每月对设备防腐、保温进行检查，发现损坏及时更新</t>
  </si>
  <si>
    <t>巡检方案班组培训</t>
  </si>
  <si>
    <t>切换备用机组</t>
  </si>
  <si>
    <t>压力容器支撑或者支座和基础</t>
  </si>
  <si>
    <t>无损坏，基础无下沉、倾斜、开裂</t>
  </si>
  <si>
    <t>变形、断裂、坠落失控、人身伤害、财产损失、停工、环境污染</t>
  </si>
  <si>
    <t>地脚螺栓设移位标识</t>
  </si>
  <si>
    <t>每小时巡检、执行安全规程与操作法</t>
  </si>
  <si>
    <t>附属梯子、平台、爬梯</t>
  </si>
  <si>
    <t>构件、防腐层完好</t>
  </si>
  <si>
    <t>坠落失控、人身伤害、财产损失</t>
  </si>
  <si>
    <t>每月对附属平台、爬梯进行检查，发现损坏及时更新</t>
  </si>
  <si>
    <t>设备壁厚</t>
  </si>
  <si>
    <t>内外表面应无超标腐蚀、减薄现象</t>
  </si>
  <si>
    <t>爆炸、泄漏、人身伤害、财产损失、停工、环境污染</t>
  </si>
  <si>
    <t>进行测壁厚</t>
  </si>
  <si>
    <t>每次大修拆开人孔检查一次；每年进行一次测厚，并存留记录进行强度分析</t>
  </si>
  <si>
    <t>设备测厚仪培训</t>
  </si>
  <si>
    <t>人员撤离现场、事故风机抽空处理、使用应急药箱内药品现场处理</t>
  </si>
  <si>
    <t>法兰</t>
  </si>
  <si>
    <t>无泄漏</t>
  </si>
  <si>
    <t>泄漏、人身伤害、财产损失、环境污染</t>
  </si>
  <si>
    <t>现场设置有可燃气体报警仪及监控系统</t>
  </si>
  <si>
    <t xml:space="preserve">1.日常巡检、发现泄漏立即处理；
2.检修时使用力矩扳手，按程序进行紧固
</t>
  </si>
  <si>
    <t>罐体接地</t>
  </si>
  <si>
    <t>接地电阻≤10.0Ω</t>
  </si>
  <si>
    <t>人身伤害、财产损失</t>
  </si>
  <si>
    <t>接地线使用铜鼻子连接
、专用螺帽压紧，可拆卸测量接地电阻</t>
  </si>
  <si>
    <t xml:space="preserve">1.每年检查二次（接地电阻≤10.0Ω）、防护二次；
2.组织专项防雷防静电检查，发现问题及时维修
</t>
  </si>
  <si>
    <t>联系专业人员连接接地线</t>
  </si>
  <si>
    <t>压力表</t>
  </si>
  <si>
    <t xml:space="preserve">1.外观、精度等级、量程符合要求；
2.在检定有效期内，封签符合规定；3.同一系统的压力表读数一致
</t>
  </si>
  <si>
    <t>1.每小时巡检一次，发现问题及时通知仪表处理；
2.压力表定期检定，检定合格</t>
  </si>
  <si>
    <t>特种设备从业人员培训、巡检方案培训</t>
  </si>
  <si>
    <t>1.重新效验安装
2.更换安全阀及时停机、更换安全阀，使用应急药品进行应急处理</t>
  </si>
  <si>
    <t>操作压力</t>
  </si>
  <si>
    <t>控制在正常区间，严禁超压操作</t>
  </si>
  <si>
    <t>1.设有压力远传，时刻观测，发现问题及时调节处理；
2.设置紧急切断阀</t>
  </si>
  <si>
    <t>严格按照设计压力进行操作，严禁超压操作</t>
  </si>
  <si>
    <t>使用应急药品</t>
  </si>
  <si>
    <t>分析人：                                                    日期：                       审核人：                        日期：               审定人：                 日期：</t>
  </si>
  <si>
    <t>风险点名称：液氯包装罐V605A/B</t>
  </si>
  <si>
    <t>记录编号：HBCY/D-120-202002</t>
  </si>
  <si>
    <t>蓝</t>
  </si>
  <si>
    <t>风险点名称：桥式起重机</t>
  </si>
  <si>
    <t>记录编号：HBCY/D-120-202003</t>
  </si>
  <si>
    <t>吊钩</t>
  </si>
  <si>
    <t>1、设置防止吊物意外脱钩的紧闭装置；
2、未使用铸造吊钩；
3、吊钩未出现裂纹；
4、吊钩危险断面磨损量不超过10%；
5、吊钩危险断面未产生塑性变形或者出现扭转变形；
6、吊钩的缺陷没有焊补现象</t>
  </si>
  <si>
    <t>坠落、剪切、打击、触电、碰撞、挤压或故障</t>
  </si>
  <si>
    <t xml:space="preserve">1.定期检查吊钩磨损、塑性变形、扭转变形情况；
2.定期采取无损检测检测吊钩内部裂纹情况；
</t>
  </si>
  <si>
    <t>1、及时更换出现缺陷吊钩；
2、每日检查吊钩防脱钩装置情况；</t>
  </si>
  <si>
    <t>“八定一成”巡检培训</t>
  </si>
  <si>
    <t>出现行吊伤人或设备损伤的情况时及时启动应急预案</t>
  </si>
  <si>
    <t>钢丝绳</t>
  </si>
  <si>
    <t>1、对钢丝绳进行日常检查，未发现钢丝绳的一般的劣化现象或者机械损伤；
2、钢丝绳在卷筒和滑轮上的未出现错位，钢丝绳在正常工作位置；
3、钢丝绳未存在局部压扁、扭结、笼形畸形等现象；
4、钢丝绳磨损量、断丝量符合规定要求；</t>
  </si>
  <si>
    <t xml:space="preserve">定期检查钢丝绳磨损、塑性变形、扭转变形情况；
</t>
  </si>
  <si>
    <t xml:space="preserve">1、每日检查钢丝绳损伤情况；
2、检查钢丝绳在卷筒和滑轮位置的固定情况；
3、定期更换钢丝绳
</t>
  </si>
  <si>
    <t>卷筒</t>
  </si>
  <si>
    <t>1、卷筒未出现裂纹；
2、磨损量不超过壁厚的20%</t>
  </si>
  <si>
    <t>定期对卷筒进行无损检测，检查裂纹情况；</t>
  </si>
  <si>
    <t>定期测量壁厚，及时更换磨损量过大的卷筒</t>
  </si>
  <si>
    <t>电动机减速器</t>
  </si>
  <si>
    <t>1、电动机和减速器工作正常，无异响和渗漏油现象；
2、电动机和减速器底座固定牢固，地脚螺栓未出现松动</t>
  </si>
  <si>
    <t>1、定期检查电动机和减速器情况；</t>
  </si>
  <si>
    <t>1、定期维护电动机和减速器</t>
  </si>
  <si>
    <t>限位器</t>
  </si>
  <si>
    <t>设置起升高度限制器且有效</t>
  </si>
  <si>
    <t>每班测试一次限位器，如发生故障及时更换新限位器</t>
  </si>
  <si>
    <t>每月及每天的维保</t>
  </si>
  <si>
    <t>行吊钢梁</t>
  </si>
  <si>
    <t>1、（桥架、支腿等）没有发生明显的腐蚀；
2、未出现焊缝外部宏观缺陷，如可见裂纹，融合，焊透，夹渣等</t>
  </si>
  <si>
    <t>执行定期检查</t>
  </si>
  <si>
    <t>车轮</t>
  </si>
  <si>
    <t>1、车轮不存在影响性能的表面裂纹等缺陷；
2、车轮轮缘厚度磨损（达到原厚度的50%）、弯曲变形（达到原厚度的20%）、踏面厚度磨损（达到原厚度15%）不超过规定要求</t>
  </si>
  <si>
    <t>轨道</t>
  </si>
  <si>
    <t>起重机运行轨道无明显松动和没有影响其安全运行的明显缺陷</t>
  </si>
  <si>
    <t>制动器</t>
  </si>
  <si>
    <t>1、制动器的零部件无裂纹、过度磨损、塑性变形、缺件等缺陷；
2、制动器制动片磨损不超过原厚度的50%；</t>
  </si>
  <si>
    <t>岗位：充装工、酸碱发货</t>
  </si>
  <si>
    <t>风险点名称：电动叉车</t>
  </si>
  <si>
    <t>记录编号：HBCY/D-120-202004</t>
  </si>
  <si>
    <t>外观</t>
  </si>
  <si>
    <t>安装厂内机动车辆牌照并粘贴安全检验合格标志</t>
  </si>
  <si>
    <t>其他伤害、人身伤害</t>
  </si>
  <si>
    <t>1、进行日常检查、保养和维护，保证正常的安全状态
2、每年进行检测
3、在显著位置张贴警示标识</t>
  </si>
  <si>
    <t>员工操作规程及使用安全注意事项培训</t>
  </si>
  <si>
    <t>佩戴安全帽</t>
  </si>
  <si>
    <t>资料</t>
  </si>
  <si>
    <t>技术资料和档案、台账齐全、无遗漏</t>
  </si>
  <si>
    <t>每年对检验标志、检验报告等技术资料和档案核验</t>
  </si>
  <si>
    <t>制动系统</t>
  </si>
  <si>
    <t>车辆正常行驶时无制动阻滞、车轮抱死现象，制动时制动踏板动作正常；方向盘无抖动、无跑偏现象；机动车配备的防抱死制动装置自检功能应正常</t>
  </si>
  <si>
    <t>车辆伤害、人身伤害</t>
  </si>
  <si>
    <t>叉车设计有制动防车轮抱死系统</t>
  </si>
  <si>
    <t>1、每月维护保养、检查更换刹车片、刹车油
2、叉车司机持证上岗</t>
  </si>
  <si>
    <t>每季度对叉车司机进行安全操作培训；参加叉车司机证件复审培训</t>
  </si>
  <si>
    <t>1、作业时车辆出现故障及时停车检修，严禁带故障作业
2、发生事故时，立即停车，并通知大班长，根据情况紧急治疗并送医</t>
  </si>
  <si>
    <t>灯光、喇叭、反光镜</t>
  </si>
  <si>
    <t>照明信号装置及反光镜应齐全有效，各种灯光变换功能正常，对称设置、功能相同，灯具的光色和亮度不应有明显差异</t>
  </si>
  <si>
    <t>叉车安装有喇叭、照明装置</t>
  </si>
  <si>
    <t>1、每月检查灯光设施亮度、变换是否正常，喇叭能否有效发声，调整反光镜到合适角度
2、叉车司机持证上岗</t>
  </si>
  <si>
    <t>1、作业时车辆出现故障及时停车检修，严禁带故障作业
3、发生事故时，立即停车，并通知大班长，根据情况紧急治疗并送医</t>
  </si>
  <si>
    <t>电池组、电路</t>
  </si>
  <si>
    <t>电池护板上方无灰尘积累，无外部裸露的电路线路</t>
  </si>
  <si>
    <t>火灾、人身伤害</t>
  </si>
  <si>
    <t>1、每月维护保养、检查电池护板灰尘、线路是否正常
2、叉车随车携带灭火器</t>
  </si>
  <si>
    <t>1、作业时车辆出现故障及时停车检修，严禁带故障作业
4、发生事故时，立即停车，并通知大班长，根据情况紧急治疗并送医</t>
  </si>
  <si>
    <t>轮胎</t>
  </si>
  <si>
    <t>同轴两侧轮胎应型号、规格一致，轮胎螺栓齐全紧固，轮胎无破裂、无老化、无型变</t>
  </si>
  <si>
    <t>更换合格轮胎</t>
  </si>
  <si>
    <t>1、每月维护保养、检查轮胎外观、不符合要求及时更换、确保轮胎无破损和损坏
2、叉车司机持证上岗</t>
  </si>
  <si>
    <t>1、作业时车辆出现故障及时停车检修，严禁带故障作业
5、发生事故时，立即停车，并通知大班长，根据情况紧急治疗并送医</t>
  </si>
  <si>
    <t>风险点名称：液氯钢瓶</t>
  </si>
  <si>
    <t>记录编号：HBCY/D-120-202005</t>
  </si>
  <si>
    <t>钢瓶瓶体、接口部位焊缝</t>
  </si>
  <si>
    <t>无裂纹、变形、泄漏、机械接触损伤等</t>
  </si>
  <si>
    <t>容器爆炸、利率器泄漏、断裂、人身伤害、财产损失、环境污染</t>
  </si>
  <si>
    <t>1.阀门盘根紧固
2.定期检验；
3.现场设置有毒气体报警仪及视频监控系统</t>
  </si>
  <si>
    <t xml:space="preserve">1.持证人员对气瓶瓶阀进行检查，发现歪斜、丝扣损坏及时更换；
2.持证人员对气瓶瓶体进行检查，瓶体裂纹、腐蚀严重变形、焊迹及时送检；
3.持证人员对超期气瓶及时送检；
4.持证人员报废气瓶送检验机构报废处理；
5.所充装气瓶非本站自有气瓶或者托管气瓶不充；
6、制定验收标准
</t>
  </si>
  <si>
    <t>检查验收标准培训</t>
  </si>
  <si>
    <t>气瓶数量较多，且液氯剧毒</t>
  </si>
  <si>
    <t>每年进行一次测厚，并存留记录进行强度分析</t>
  </si>
  <si>
    <t>钢瓶附件</t>
  </si>
  <si>
    <t>瓶阀、瓶阀保护帽、防撞胶圈齐全</t>
  </si>
  <si>
    <t>充装运输过程出现泄露等事故</t>
  </si>
  <si>
    <t>充装前进行检查，发现不符合附件及时记录并运送至不合格钢瓶区</t>
  </si>
  <si>
    <t>黄</t>
  </si>
  <si>
    <t>爆炸、液氯泄漏、人身伤害、财产损失、环境污染</t>
  </si>
  <si>
    <t>钢印</t>
  </si>
  <si>
    <t>钢印信息齐全，内容符合国家标准</t>
  </si>
  <si>
    <t>违反法律法规</t>
  </si>
  <si>
    <t>1、购买合格钢瓶
2、定期检验</t>
  </si>
  <si>
    <t>如出现不清晰，联系定检单位进行维保</t>
  </si>
  <si>
    <t>风险点名称：氯化氢钢瓶</t>
  </si>
  <si>
    <t>记录编号：HBCY/D-120-202006</t>
  </si>
  <si>
    <t>容器爆炸、泄漏、断裂、人身伤害、环境污染</t>
  </si>
  <si>
    <t>1.持证人员对气瓶瓶阀进行检查，发现歪斜、丝扣损坏及时更换；
2.持证人员对气瓶瓶体进行检查，瓶体裂纹、腐蚀严重变形、焊迹及时送检；
3.持证人员对超期气瓶及时送检；
4.持证人员报废气瓶送检验机构报废处理；
5.所充装气瓶非本站自有气瓶或者托管气瓶不充；
6、制定验收标准</t>
  </si>
  <si>
    <t>钢瓶数量较多且氯化氢具有腐蚀性、毒性</t>
  </si>
  <si>
    <t>完善好充装前安全检查，发现不符合及时记录并运送至不合格钢瓶区</t>
  </si>
  <si>
    <t>岗位：酸碱发货</t>
  </si>
  <si>
    <t>风险点名称：32%烧碱管道（HNC-9008/HNC-9008A/HNC-9008B/HNC-9009）</t>
  </si>
  <si>
    <t>记录编号：HBCY/D-120-202007</t>
  </si>
  <si>
    <t>法兰及紧固件</t>
  </si>
  <si>
    <t>法兰螺栓齐全紧固，垫片选材合适无老化泄漏现象</t>
  </si>
  <si>
    <t>其他伤害、灼伤</t>
  </si>
  <si>
    <t>法兰选型合适、垫片合适、安装到位</t>
  </si>
  <si>
    <t>1、每天进行巡回检查</t>
  </si>
  <si>
    <t>压力管线维护保养培训</t>
  </si>
  <si>
    <t>穿戴工作服、安全帽、劳保鞋、劳保手套、防护眼镜</t>
  </si>
  <si>
    <t>管子、管件
本体</t>
  </si>
  <si>
    <t>无腐蚀、无变形、无憋压；管道间保持安全间距</t>
  </si>
  <si>
    <t>其他爆炸、泄漏、人身伤害、财产损失、环境污染</t>
  </si>
  <si>
    <t>1.每年进行壁厚检测</t>
  </si>
  <si>
    <t>阀门</t>
  </si>
  <si>
    <t>开关正常无卡涩、无锈蚀、无泄漏</t>
  </si>
  <si>
    <t>定期对阀门进行维护保养</t>
  </si>
  <si>
    <t>管线</t>
  </si>
  <si>
    <t>无腐蚀老化泄漏现象</t>
  </si>
  <si>
    <t>定期检查</t>
  </si>
  <si>
    <t>管道
支承件</t>
  </si>
  <si>
    <t>标识</t>
  </si>
  <si>
    <t>漆色、色环、流向指示标识应明显醒目，并符合有关规定</t>
  </si>
  <si>
    <t>测量仪表</t>
  </si>
  <si>
    <t>检定标志完好无损，在检定周期内，外观、精度等级、量程、行程标志完好、准确，指针指示正常，接头处无渗漏</t>
  </si>
  <si>
    <t>其他伤害、人身伤害、财产损失、环境污染</t>
  </si>
  <si>
    <t>流量计</t>
  </si>
  <si>
    <t>读数清晰，运转正常</t>
  </si>
  <si>
    <t>按照校验计划定期校验</t>
  </si>
  <si>
    <t>每两小时进行巡护，定期维护保养</t>
  </si>
  <si>
    <t>进行作业流速要求、标定要求等内容的教育培训</t>
  </si>
  <si>
    <t>保温、防腐层</t>
  </si>
  <si>
    <t xml:space="preserve">1.外表面无腐蚀、无异结晶；
2.保温无破损、脱落
</t>
  </si>
  <si>
    <t>物体打击、人身伤害、环境污染</t>
  </si>
  <si>
    <t>蒸汽伴热</t>
  </si>
  <si>
    <t>加热温度在设定范围内,蒸汽管无泄漏</t>
  </si>
  <si>
    <t>灼烫、机械伤害、其他伤害、人身伤害、财产损失、环境污染</t>
  </si>
  <si>
    <t>1.设置温度表、压力表</t>
  </si>
  <si>
    <t>每两小时进行巡护，定期维护保养，巡检过程中加强管线监护，出现超温、低温及时进行处置</t>
  </si>
  <si>
    <t>进行蒸汽加温相关作业管理规定的培训教育</t>
  </si>
  <si>
    <t>风险点名称：32%烧碱管道（HNC-9001/HNC-9001A）</t>
  </si>
  <si>
    <t>记录编号：HBCY/D-120-202008</t>
  </si>
  <si>
    <t>风险点名称：50%烧碱管道（HNP-9001/HNP-9001A）</t>
  </si>
  <si>
    <t>记录编号：HBCY/D-120-202009</t>
  </si>
  <si>
    <t>风险点名称：50%烧碱管道（HNP-9001B）</t>
  </si>
  <si>
    <t>记录编号：HBCY/D-120-202010</t>
  </si>
  <si>
    <t>风险点名称：50%烧碱管道（HNP-9004）</t>
  </si>
  <si>
    <t>记录编号：HBCY/D-120-202011</t>
  </si>
  <si>
    <t>风险点名称：50%烧碱管道（HNP-9006A/HNP-9006B）</t>
  </si>
  <si>
    <t>记录编号：HBCY/D-120-202012</t>
  </si>
  <si>
    <t>风险点名称：氯气管道（PCD-0101/PCD-0102A/PCD-0102B/PCD-0102C/PCD-0102D）</t>
  </si>
  <si>
    <t>记录编号：HBCY/D-120-202013</t>
  </si>
  <si>
    <t>其他伤害、灼伤、冻伤</t>
  </si>
  <si>
    <t xml:space="preserve">1、日常巡检；
</t>
  </si>
  <si>
    <t>其他爆炸、泄漏、人身伤害、财产损失、环境污染、冻伤</t>
  </si>
  <si>
    <t>1.每年进行壁厚检测
2.保冷防护</t>
  </si>
  <si>
    <t>1、每天进行压力管线检查
2、每月进行测厚</t>
  </si>
  <si>
    <t>组织日常检查与年度自查内容、盲肠段危害等内容的培训教育</t>
  </si>
  <si>
    <t>工艺阀门</t>
  </si>
  <si>
    <t>保冷、防腐层</t>
  </si>
  <si>
    <t xml:space="preserve">1.外表面无腐蚀、无异结晶；
2.保冷无破损、脱落
</t>
  </si>
  <si>
    <t>人身伤害、环境污染、冻伤</t>
  </si>
  <si>
    <t>风险点名称：液氯充装管道</t>
  </si>
  <si>
    <t>记录编号：HBCY/D-120-202014</t>
  </si>
  <si>
    <t>橙</t>
  </si>
  <si>
    <t>工作危害分析（JHA+LS）评价记录</t>
  </si>
  <si>
    <t>岗位：发货、充装工</t>
  </si>
  <si>
    <t>风险点名称：叉车操作</t>
  </si>
  <si>
    <t>记录编号：HBCY/D-121-202001</t>
  </si>
  <si>
    <t>作业步骤</t>
  </si>
  <si>
    <t>危害因素或潜在事件</t>
  </si>
  <si>
    <t>启动前检查</t>
  </si>
  <si>
    <t>1.未发现电路及各项附件缺陷2、</t>
  </si>
  <si>
    <t>车辆伤害、人身伤害、财产损失</t>
  </si>
  <si>
    <t>定期检查车辆显示屏，发现故障码及时消除</t>
  </si>
  <si>
    <t>每天检查叉车并填写维保记录</t>
  </si>
  <si>
    <t>1.操作规程培训
2、应急预案及演练培训</t>
  </si>
  <si>
    <t>口罩、耳塞</t>
  </si>
  <si>
    <t>操作作业能正确掌握熟练使用应急器具，并经常进行应急演练</t>
  </si>
  <si>
    <t>叉车启动</t>
  </si>
  <si>
    <t>1.开车未进行检查；2.未检查电量是否处于低状态；3.起步时，未将叉子提升20cm；4超载使用</t>
  </si>
  <si>
    <t>1.开车前进行检查；
2.发动机启动后，空运行一定时间；3.起步时，须将推叉子离地20cm以上；4.禁止超载使用</t>
  </si>
  <si>
    <t>作业人员应持证上岗</t>
  </si>
  <si>
    <t>叉车装卸</t>
  </si>
  <si>
    <t>1.装卸前未进行检查；2.违规操作；3.未佩戴劳保用品</t>
  </si>
  <si>
    <t>物体打击、人身伤害</t>
  </si>
  <si>
    <t>1.现场张贴警示标识，操作规程；2.配备劳保用品；3.开机前进行检查</t>
  </si>
  <si>
    <t>按照企业安全生产标准化要求进行培训</t>
  </si>
  <si>
    <t>分析人：</t>
  </si>
  <si>
    <t>审定人：</t>
  </si>
  <si>
    <t>风险点名称：行吊操作</t>
  </si>
  <si>
    <t>记录编号：HBCY/D-121-202002</t>
  </si>
  <si>
    <t>行吊启动前检查</t>
  </si>
  <si>
    <t>1.限位器失灵；2.减速机齿轮磨损过大；3.制动器损坏；4超载使用</t>
  </si>
  <si>
    <t>行吊伤害、人身伤害、财产损失</t>
  </si>
  <si>
    <t>1.开车前进行检查，出现异常及时报告班组长及调度和维修人员；
2.及时记录维保记录</t>
  </si>
  <si>
    <t>安全帽及劳保用品</t>
  </si>
  <si>
    <t>行吊吊运钢瓶</t>
  </si>
  <si>
    <t>1.钢瓶坠落引起人员受伤钢瓶爆炸；2.违规操作；3.未佩戴劳保用品</t>
  </si>
  <si>
    <t>严格遵守定检标准进行定期检验</t>
  </si>
  <si>
    <t>1、行吊运行时严禁下方有人；
2、每月定期进行检查维保并填写维保记录</t>
  </si>
  <si>
    <t>风险点名称：气瓶充装</t>
  </si>
  <si>
    <t>记录编号：HBCY/D-121-202003</t>
  </si>
  <si>
    <t>充装前检查</t>
  </si>
  <si>
    <t>钢瓶不符合要求</t>
  </si>
  <si>
    <t>泄露、失控
人身伤害、工作环境破坏、环境污染</t>
  </si>
  <si>
    <t>1、钢瓶材质符合介质要求
2、瓶阀符合介质要求
3、有防震圈4、有检验标识</t>
  </si>
  <si>
    <t>1、钢瓶检查检验标准
2、有现场处置方案，并组织演练</t>
  </si>
  <si>
    <t>验收标准、演练方案培训</t>
  </si>
  <si>
    <t>充装人员佩戴防毒面具等劳保用品</t>
  </si>
  <si>
    <t>1、有事故抽空系统
2、有报警仪</t>
  </si>
  <si>
    <t>充装过程控制</t>
  </si>
  <si>
    <t>充装管连接</t>
  </si>
  <si>
    <t>装卸用管与气瓶连接不符合充装工艺规程的要求，连接不安全可靠；</t>
  </si>
  <si>
    <t>使用充装单位专用的装卸用管进行充装</t>
  </si>
  <si>
    <t>充装操作规程</t>
  </si>
  <si>
    <t>充装操作规程、演练方案培训</t>
  </si>
  <si>
    <t>1、有事故抽空系统
2、有报警仪
3、有自动切断系统</t>
  </si>
  <si>
    <t>充装</t>
  </si>
  <si>
    <t>物料泄露，环境污染，人员受伤，</t>
  </si>
  <si>
    <t>1、自动定量充装系统
2、报警仪
3、充装泵有变频控制压力
4、有事故软管
5、有磅秤</t>
  </si>
  <si>
    <t>充装操作规程，现场处置方案</t>
  </si>
  <si>
    <t>充装操作规程，现场处置方案进行培训</t>
  </si>
  <si>
    <t>1、有事故抽空系统
2、有报警仪
3、有自动切断系统
4、有紧急停止充装系统</t>
  </si>
  <si>
    <t>抽空</t>
  </si>
  <si>
    <t>充装液氯串入抽空管道</t>
  </si>
  <si>
    <t>充装管拆除</t>
  </si>
  <si>
    <t>充装后检查</t>
  </si>
  <si>
    <t>充装介质和充装量复核</t>
  </si>
  <si>
    <t>超充，发生泄漏，环境污染，人员受伤</t>
  </si>
  <si>
    <t>有专用的复秤磅秤</t>
  </si>
  <si>
    <t>仔细复核充装介质和充装量</t>
  </si>
  <si>
    <t>附件状况</t>
  </si>
  <si>
    <t>所有安全附件、装卸附件不完好；</t>
  </si>
  <si>
    <t>采取措施消除安全附件、装卸附件隐患</t>
  </si>
  <si>
    <t>罐体外壁情况</t>
  </si>
  <si>
    <t>其罐体外壁存在结露、结霜现象；</t>
  </si>
  <si>
    <t>分析罐体外壁出现异常的原因，采取控制措施，防范事故发生</t>
  </si>
  <si>
    <t>风险点名称：槽车充装</t>
  </si>
  <si>
    <t>记录编号：HBCY/D-121-202004</t>
  </si>
  <si>
    <t>移动式压力容器铭牌与各种标志(包括颜色、环形色带、警示说明、介质等)不符合相关规定，充装的介质与罐体或瓶体涂装标志不一致；</t>
  </si>
  <si>
    <t>容易造成介质错装，不利于有效开展事故救援</t>
  </si>
  <si>
    <t>严格遵守公司管理规定和相关制度</t>
  </si>
  <si>
    <t>按照企业安全生产标准化要求进行培训。</t>
  </si>
  <si>
    <t>编制应急预案并定期演练</t>
  </si>
  <si>
    <t xml:space="preserve">移动式压力容器未在定期检验有效期内，安全附件不齐全、工作状态不正常，并且不在校验有效期内； </t>
  </si>
  <si>
    <t>容易发生移动式压力容器事故，造成人员财产损失</t>
  </si>
  <si>
    <t xml:space="preserve">压力、温度、余量不符合要求； </t>
  </si>
  <si>
    <t>未使用充装单位专用的装卸用管进行充装，使用随车携带的装卸用管进行充装；</t>
  </si>
  <si>
    <t>容易发生因装卸用管导致的充装事故</t>
  </si>
  <si>
    <t>1、自动充装系统
2、安装有质量流量计
3、鹤管配备有拉断阀
4、使用专用的充装鹤管
5、车辆钥匙管理系统
6、充装泵安装有变频控制</t>
  </si>
  <si>
    <t>未按照指定位置停车，汽车发动机未熄火，未切断车辆总电源，未采取防止车辆发生滑动的有效措施；</t>
  </si>
  <si>
    <t>可燃介质泄漏时，容易发生燃烧爆炸事故；装卸用管易被拉断或撕裂。</t>
  </si>
  <si>
    <t>1、自动充装系统
2、安装有质量流量计
3、鹤管配备有拉断阀
4、使用专用的充装鹤管
5、车辆钥匙管理系统
7、充装泵安装有变频控制</t>
  </si>
  <si>
    <t>装卸接口的盲法兰或者等效装置未在其内部压力卸尽后拆除；</t>
  </si>
  <si>
    <t>容易导致装卸管道内积液</t>
  </si>
  <si>
    <t>1、自动充装系统
2、安装有质量流量计
3、鹤管配备有拉断阀
4、使用专用的充装鹤管
5、车辆钥匙管理系统
8、充装泵安装有变频控制</t>
  </si>
  <si>
    <t>装卸用管与移动式压力容器的连接不符合充装工艺规程的要求，连接不安全可靠；</t>
  </si>
  <si>
    <t>容易发生装卸用管脱落，导致介质大量泄漏，发生重大事故</t>
  </si>
  <si>
    <t>1、自动充装系统
2、安装有质量流量计
3、鹤管配备有拉断阀
4、使用专用的充装鹤管
5、车辆钥匙管理系统
9、充装泵安装有变频控制</t>
  </si>
  <si>
    <t>装卸作业过程中，操作人员未处在规定的工作岗位上；配置紧急切断装置的，操作人员未处于紧急切断装置的远控系统位置；配置装卸安全连锁报警保护装置的，该装置未处于完好的工作状态；</t>
  </si>
  <si>
    <t>不利于异常情况的紧急处置</t>
  </si>
  <si>
    <t>1、自动充装系统
2、安装有质量流量计
3、鹤管配备有拉断阀
4、使用专用的充装鹤管
5、车辆钥匙管理系统
10、充装泵安装有变频控制</t>
  </si>
  <si>
    <t>槽车所有密封面、阀门、接管等存在泄漏现象；</t>
  </si>
  <si>
    <t>容易发生介质泄露事故</t>
  </si>
  <si>
    <t>压力、温度、充装量不符合要求；</t>
  </si>
  <si>
    <t>容易发生事故</t>
  </si>
  <si>
    <t>1、严格遵守法规及标准要求的称量器具，并定期校验，出具检验合格报告</t>
  </si>
  <si>
    <t>槽车与装卸台连接管路中残留的液（气）体未处理干净</t>
  </si>
  <si>
    <t>容易引发介质泄漏、火灾、人员中毒等伤害事故</t>
  </si>
  <si>
    <t>槽车与装卸台的所有连接件未分离。</t>
  </si>
  <si>
    <t>容易造成移动式压力容器与装卸台损坏</t>
  </si>
  <si>
    <t>特种设备风险分级管控清单</t>
  </si>
  <si>
    <t>岗位：充装工、酸碱发货员</t>
  </si>
  <si>
    <t>记录编号：HBCY/D-122-2020</t>
  </si>
  <si>
    <t>风险点</t>
  </si>
  <si>
    <t>检查项目
(危险源)</t>
  </si>
  <si>
    <t>不符合标准情况及后果</t>
  </si>
  <si>
    <t>管控措施
（包括现有措施和建议措施）</t>
  </si>
  <si>
    <t>管控层级</t>
  </si>
  <si>
    <t>责任部门</t>
  </si>
  <si>
    <t>责任人</t>
  </si>
  <si>
    <t>编号</t>
  </si>
  <si>
    <t>名称</t>
  </si>
  <si>
    <t>液氯包装罐V605C</t>
  </si>
  <si>
    <t>储运部</t>
  </si>
  <si>
    <t>马立军</t>
  </si>
  <si>
    <t>1.外观、精度等级、量程符合要求；
2.在检定有效期内，封签符合规定；3.同一系统的压力表读数一致</t>
  </si>
  <si>
    <t>液氯包装罐V605AB</t>
  </si>
  <si>
    <t>当班人员</t>
  </si>
  <si>
    <t xml:space="preserve">1.现场设置有毒气体报警仪及监控系统；
2.定期检验
</t>
  </si>
  <si>
    <t>桥式起重机械</t>
  </si>
  <si>
    <t>安全帽</t>
  </si>
  <si>
    <t>容器爆炸、泄漏、断裂、人身伤害、财产损失、环境污染</t>
  </si>
  <si>
    <t>1.阀门盘根紧固
2.定期检验；
3.现场设置有可燃气体报警仪及视频监控系统</t>
  </si>
  <si>
    <t>1、出现事故时，立即停止生产作业2、开启事故风机进行外围吸收氯气3、立即疏散现场人员4、佩戴防护服5、进行堵漏处理6、使用急救药箱救援</t>
  </si>
  <si>
    <t>液氯钢瓶</t>
  </si>
  <si>
    <t>1、出现事故时，立即停止生产作业2、开启事故风机进行外围吸收氯气3、立即疏散现场人员4、佩戴防护服5、进行堵漏处理7、使用急救药箱救援</t>
  </si>
  <si>
    <t>1、出现事故时，立即停止生产作业2、开启事故风机进行外围吸收氯气3、立即疏散现场人员4、佩戴防护服5、进行堵漏处理8、使用急救药箱救援</t>
  </si>
  <si>
    <t>爆炸、泄漏、人身伤害、财产损失、停工、违法、环境污染</t>
  </si>
  <si>
    <t xml:space="preserve">组织工艺技术人员审定操作压力控制指标，并对操作规程进行完善
</t>
  </si>
  <si>
    <t>1、出现事故时，立即停止生产作业2、开启事故风机进行外围吸收氯气3、立即疏散现场人员4、佩戴防护服5、进行堵漏处理9、使用急救药箱救援</t>
  </si>
  <si>
    <t>当班班长</t>
  </si>
  <si>
    <t>1、出现事故时，立即停止生产作业2、开启事故风机进行外围吸收氯气3、立即疏散现场人员4、佩戴防护服5、进行堵漏处理10、使用急救药箱救援</t>
  </si>
  <si>
    <t>购买合格钢瓶</t>
  </si>
  <si>
    <t>氯化氢钢瓶</t>
  </si>
  <si>
    <t>32%烧碱管道(HNC-9008/HNC-9008A/HNC-9008B/HNC-9009)</t>
  </si>
  <si>
    <t>1、出现事故时，立即停止生产作业2、切断泄漏源3、佩戴防护服4、若人员灼伤，应急喷淋，若严重时就医5、回收泄漏物料</t>
  </si>
  <si>
    <t>1.每年进行壁厚检测
2.冬季为高凝点管线增加电（蒸汽）伴热，防止管线凝管</t>
  </si>
  <si>
    <t xml:space="preserve">1、每两小时进行巡护
</t>
  </si>
  <si>
    <t>1、出现事故时，立即停止生产作业2、切断泄漏源3、佩戴防护服4、若人员灼伤，应急喷淋，若严重时就医6、回收泄漏物料</t>
  </si>
  <si>
    <t>1、出现事故时，立即停止生产作业2、切断泄漏源3、佩戴防护服4、若人员灼伤，应急喷淋，若严重时就医7、回收泄漏物料</t>
  </si>
  <si>
    <t>1、出现事故时，立即停止生产作业2、切断泄漏源3、佩戴防护服4、若人员灼伤，应急喷淋，若严重时就医8、回收泄漏物料</t>
  </si>
  <si>
    <t>1、出现事故时，立即停止生产作业2、切断泄漏源3、佩戴防护服4、若人员灼伤，应急喷淋，若严重时就医9、回收泄漏物料</t>
  </si>
  <si>
    <t>1、出现事故时，立即停止生产作业2、切断泄漏源3、佩戴防护服4、若人员灼伤，应急喷淋，若严重时就医10、回收泄漏物料</t>
  </si>
  <si>
    <t>其他爆炸、其他伤害</t>
  </si>
  <si>
    <t>1.安装设置视频监控设备</t>
  </si>
  <si>
    <t>1.每两小时进行巡护，定期维护保养
2.出现破损、脱落等情况立即组织维修、恢复</t>
  </si>
  <si>
    <t>组织管道防护层、保温层等内容的培训教育，严禁踩踏</t>
  </si>
  <si>
    <t>1、出现事故时，立即停止生产作业2、切断泄漏源3、佩戴防护服4、若人员灼伤，应急喷淋，若严重时就医11、回收泄漏物料</t>
  </si>
  <si>
    <t>1、出现事故时，立即停止生产作业2、切断泄漏源3、佩戴防护服4、若人员灼伤，应急喷淋，若严重时就医12、回收泄漏物料</t>
  </si>
  <si>
    <t>1、出现事故时，立即停止生产作业2、切断泄漏源3、佩戴防护服4、若人员灼伤，应急喷淋，若严重时就医13、回收泄漏物料</t>
  </si>
  <si>
    <t>1、出现事故时，立即停止生产作业2、开启事故风机进行外围吸收氯气3、立即疏散现场人员4、佩戴防护服5、进行堵漏处理</t>
  </si>
  <si>
    <t>32%烧碱管道
HNC-9001/HNC-9001A</t>
  </si>
  <si>
    <t>50%烧碱管道
HNP-9001/HNP-9001A</t>
  </si>
  <si>
    <t>50%烧碱管道
HNP-9001B</t>
  </si>
  <si>
    <t>50%烧碱管道
HNP-9004</t>
  </si>
  <si>
    <t>50%烧碱管道
HNP-9006A/HNP-9006B</t>
  </si>
  <si>
    <t>氯气管道
(PCD-0101/PCD-0102A/PCD-0102B/PCD-0102C/PCD-0102D)</t>
  </si>
  <si>
    <t>1、出现事故时，立即停止生产作业2、开启事故风机进行外围吸收氯气3、立即疏散现场人员4、佩戴防护服6、进行堵漏处理</t>
  </si>
  <si>
    <t>1、出现事故时，立即停止生产作业2、开启事故风机进行外围吸收氯气3、立即疏散现场人员4、佩戴防护服7、进行堵漏处理</t>
  </si>
  <si>
    <t>1、出现事故时，立即停止生产作业2、开启事故风机进行外围吸收氯气3、立即疏散现场人员4、佩戴防护服8、进行堵漏处理</t>
  </si>
  <si>
    <t>1、出现事故时，立即停止生产作业2、开启事故风机进行外围吸收氯气3、立即疏散现场人员4、佩戴防护服9、进行堵漏处理</t>
  </si>
  <si>
    <t>1、出现事故时，立即停止生产作业2、开启事故风机进行外围吸收氯气3、立即疏散现场人员4、佩戴防护服10、进行堵漏处理</t>
  </si>
  <si>
    <t>1、出现事故时，立即停止生产作业2、开启事故风机进行外围吸收氯气3、立即疏散现场人员4、佩戴防护服11、进行堵漏处理</t>
  </si>
  <si>
    <t>1、出现事故时，立即停止生产作业2、开启事故风机进行外围吸收氯气3、立即疏散现场人员4、佩戴防护服12、进行堵漏处理</t>
  </si>
  <si>
    <t>液氯充装管道
(PCL-0101/PCL-0102A/PCL-0102B/PCL-0102C/PCL-0102D)</t>
  </si>
  <si>
    <t>马永帅</t>
  </si>
  <si>
    <t>物体打击、人身伤害、环境污染、冻伤</t>
  </si>
  <si>
    <t>1、出现事故时，立即停止生产作业2、开启事故风机进行外围吸收氯气3、立即疏散现场人员4、佩戴防护服13、进行堵漏处理</t>
  </si>
  <si>
    <t>作业活动风险分级管控清单</t>
  </si>
  <si>
    <t>记录编号：HBCY/D-123-2020</t>
  </si>
  <si>
    <t>作业步骤
(危险源)</t>
  </si>
  <si>
    <t>危险源或潜在事件</t>
  </si>
  <si>
    <t>1.未发现电路及各项附件缺陷。2、</t>
  </si>
  <si>
    <t>1.操作规程培训。
2、应急预案及演练培训</t>
  </si>
  <si>
    <t>操作作业能正确掌握熟练使用应急器具，并经常进行应急演练。</t>
  </si>
  <si>
    <t>1.开车未进行检查；2.未检查电量是否处于低状态；3.起步时，未将叉子提升20cm；4超载使用。</t>
  </si>
  <si>
    <t>1.开车前进行检查；
2.发动机启动后，空运行一定时间；3.起步时，须将推叉子离地20cm以上；4.禁止超载使用。</t>
  </si>
  <si>
    <t>作业人员应持证上岗。</t>
  </si>
  <si>
    <t>1.装卸前未进行检查；2.违规操作；3.未佩戴劳保用品。</t>
  </si>
  <si>
    <t>1.现场张贴警示标识，操作规程；2.配备劳保用品；3.开机前进行检查。</t>
  </si>
  <si>
    <t>1.限位器失灵；2.减速机齿轮磨损过大；3.制动器损坏；4超载使用。</t>
  </si>
  <si>
    <t>1.开车前进行检查，出现异常及时报告班组长及调度和维修人员；
2.及时记录维保记录。</t>
  </si>
  <si>
    <t>1.钢瓶坠落引起人员受伤。钢瓶爆炸；2.违规操作；3.未佩戴劳保用品。</t>
  </si>
  <si>
    <t>1、钢瓶材质符合介质要求。
2、瓶阀符合介质要求。
3、有防震圈。4、有检验标识。</t>
  </si>
  <si>
    <t>1、钢瓶检查检验标准。
2、有现场处置方案，并组织演练。</t>
  </si>
  <si>
    <t>1、有事故抽空系统。
2、有报警仪。</t>
  </si>
  <si>
    <t>1、有事故抽空系统。
2、有报警仪。
3、有自动切断系统。</t>
  </si>
  <si>
    <t>6级</t>
  </si>
  <si>
    <t>1、自动定量充装系统。
2、报警仪。
3、充装泵有变频控制压力。
4、有事故软管。
5、有磅秤。</t>
  </si>
  <si>
    <t>1、有事故抽空系统。
2、有报警仪。
3、有自动切断系统。
4、有紧急停止充装系统。</t>
  </si>
  <si>
    <t>有其他的物资气体</t>
  </si>
  <si>
    <t>9级</t>
  </si>
  <si>
    <t>槽车充装</t>
  </si>
  <si>
    <t>1、自动充装系统。
2、安装有质量流量计。
3、鹤管配备有拉断阀。
4、使用专用的充装鹤管。
5、车辆钥匙管理系统。
6、充装泵安装有变频控制。</t>
  </si>
  <si>
    <t>1、自动充装系统。
2、安装有质量流量计。
3、鹤管配备有拉断阀。
4、使用专用的充装鹤管。
5、车辆钥匙管理系统。
7、充装泵安装有变频控制。</t>
  </si>
  <si>
    <t>1、自动充装系统。
2、安装有质量流量计。
3、鹤管配备有拉断阀。
4、使用专用的充装鹤管。
5、车辆钥匙管理系统。
8、充装泵安装有变频控制。</t>
  </si>
  <si>
    <t>1、自动充装系统。
2、安装有质量流量计。
3、鹤管配备有拉断阀。
4、使用专用的充装鹤管。
5、车辆钥匙管理系统。
9、充装泵安装有变频控制。</t>
  </si>
  <si>
    <t>1、自动充装系统。
2、安装有质量流量计。
3、鹤管配备有拉断阀。
4、使用专用的充装鹤管。
5、车辆钥匙管理系统。
10、充装泵安装有变频控制。</t>
  </si>
  <si>
    <t>移动式压力容器所有密封面、阀门、接管等存在泄漏现象；</t>
  </si>
  <si>
    <t>1、严格遵守法规及标准要求的称量器具，并定期校验，出具检验合格报告。</t>
  </si>
  <si>
    <t>移动式压力容器与装卸台连接管路中残留的液（气）体未处理干净</t>
  </si>
  <si>
    <t>移动式压力容器与装卸台的所有连接件未分离。</t>
  </si>
  <si>
    <t>7级</t>
  </si>
  <si>
    <t>生产现场类隐患排查治理清单（作业活动+特种设备）</t>
  </si>
  <si>
    <t>记录编号：HBCY/D-124-2020</t>
  </si>
  <si>
    <t>排查内容与排查标准</t>
  </si>
  <si>
    <t>日常排查</t>
  </si>
  <si>
    <t>定期排查</t>
  </si>
  <si>
    <t>专项排查</t>
  </si>
  <si>
    <t>重点时段排查</t>
  </si>
  <si>
    <t>事故类比排查</t>
  </si>
  <si>
    <t>类型</t>
  </si>
  <si>
    <t>检查要求</t>
  </si>
  <si>
    <t>管控措施</t>
  </si>
  <si>
    <t>交接班</t>
  </si>
  <si>
    <t>每日检测</t>
  </si>
  <si>
    <t>月度检查</t>
  </si>
  <si>
    <t>季度检查</t>
  </si>
  <si>
    <t>年度检查</t>
  </si>
  <si>
    <t>重大活动前检查</t>
  </si>
  <si>
    <t>节前检查</t>
  </si>
  <si>
    <t>类比排查</t>
  </si>
  <si>
    <t>特种设备</t>
  </si>
  <si>
    <t>排查周期/组织级别</t>
  </si>
  <si>
    <t>液氯包装罐V606C</t>
  </si>
  <si>
    <t>阀门盘根紧固使用黄油维护保养
定期检验
现场设置有毒气体报警仪及监控系统；特种设备定期检验每小时巡检一次、发现问题及时处理；巡检方案培训；穿戴工作服、安全帽、劳保鞋、劳保手套、防护眼镜、防毒面具；立即撤离现场，佩戴防毒口罩，开启抽吸系统，若人员呛伤，使用急支糖浆和金嗓子进行缓解，若严重时就医</t>
  </si>
  <si>
    <t>每日/岗位</t>
  </si>
  <si>
    <t>每月/部门</t>
  </si>
  <si>
    <t>每年/部门</t>
  </si>
  <si>
    <t>不定期/部门</t>
  </si>
  <si>
    <t>不定期/公司</t>
  </si>
  <si>
    <t>节前/公司</t>
  </si>
  <si>
    <t>现场设置有毒气体报警仪及监控系统
定期检验；年检、测厚、检查保温防腐情况
每日进行压力容器检查维护、发现问题及时处理；测厚仪使用专题培训、“八定一成”巡检培训、压力管道知识培训；穿戴工作服、安全帽、劳保鞋、劳保手套、防护眼镜、防毒面具；立即进行抽空处理</t>
  </si>
  <si>
    <t>防腐漆采用耐高温漆；每月对设备防腐、保温进行检查，发现损坏及时更新；巡检方案班组培训；穿戴工作服、安全帽、劳保鞋、劳保手套、防护眼镜、防毒面具；切换备用机组</t>
  </si>
  <si>
    <t>地脚螺栓设移位标识；每小时巡检、执行安全规程与操作法；巡检方案班组培训；穿戴工作服、安全帽、劳保鞋、劳保手套、防护眼镜、防毒面具；切换备用机组</t>
  </si>
  <si>
    <t>每月对附属平台、爬梯进行检查，发现损坏及时更新；巡检方案班组培训；穿戴工作服、安全帽、劳保鞋、劳保手套、防护眼镜、防毒面具</t>
  </si>
  <si>
    <t>进行测壁厚；每次大修拆开人孔检查一次每年进行一次测厚，并存留记录进行强度分析；设备测厚仪培训；穿戴工作服、安全帽、劳保鞋、劳保手套、防护眼镜、防毒面具；人员撤离现场、事故风机抽空处理、使用应急药箱内药品现场处理</t>
  </si>
  <si>
    <t>现场设置有可燃气体报警仪及监控系统；日常巡检、发现泄漏立即处理
检修时使用力矩扳手，按程序进行紧固
；巡检方案班组培训；穿戴工作服、安全帽、劳保鞋、劳保手套、防护眼镜、防毒面具；立即撤离现场，佩戴防毒口罩，开启抽吸系统，若人员呛伤，使用急支糖浆和金嗓子进行缓解，若严重时就医</t>
  </si>
  <si>
    <t>接地线使用铜鼻子连接
、专用螺帽压紧，可拆卸测量接地电阻；每年检查二次（接地电阻≤；0.0Ω）、防护二次
组织专项防雷防静电检查，发现问题及时维修
；巡检方案班组培训；穿戴工作服、安全帽、劳保鞋、劳保手套、防护眼镜、防毒面具；联系专业人员连接接地线</t>
  </si>
  <si>
    <t>每小时巡检一次，发现问题及时通知仪表处理
压力表定期检定，检定合格；特种设备从业人员培训、巡检方案培训；穿戴工作服、安全帽、劳保鞋、劳保手套、防护眼镜、防毒面具；重新效验安装
更换安全阀及时停机、更换安全阀，使用应急药品进行应急处理</t>
  </si>
  <si>
    <t>设有压力远传，时刻观测，发现问题及时调节处理
设置紧急切断阀；严格按照设计压力进行操作，严禁超压操作；巡检方案培训；穿戴工作服、安全帽、劳保鞋、劳保手套、防护眼镜、防毒面具；使用应急药品</t>
  </si>
  <si>
    <t>液氯包装罐V606AB</t>
  </si>
  <si>
    <t>现场设置有毒气体报警仪及监控系统
定期检验
；年检、测厚、检查保温防腐情况
每日进行压力容器检查维护、发现问题及时处理；测厚仪使用专题培训、“八定一成”巡检培训、压力管道知识培训；穿戴工作服、安全帽、劳保鞋、劳保手套、防护眼镜、防毒面具；立即进行抽空处理</t>
  </si>
  <si>
    <t>定期检查吊钩磨损、塑性变形、扭转变形情况
定期采取无损检测检测吊钩内部裂纹情况
；及时更换出现缺陷吊钩
每日检查吊钩防脱钩装置情况；“八定一成”巡检培训；穿戴工作服、安全帽、劳保鞋、劳保手套、防护眼镜、防毒面具；出现行吊伤人或设备损伤的情况时及时启动应急预案</t>
  </si>
  <si>
    <t>定期检查钢丝绳磨损、塑性变形、扭转变形情况
；每日检查钢丝绳损伤情况
检查钢丝绳在卷筒和滑轮位置的固定情况
定期更换钢丝绳
；“八定一成”巡检培训；穿戴工作服、安全帽、劳保鞋、劳保手套、防护眼镜、防毒面具；出现行吊伤人或设备损伤的情况时及时启动应急预案</t>
  </si>
  <si>
    <t>定期对卷筒进行无损检测，检查裂纹情况；定期测量壁厚，及时更换磨损量过大的卷筒；“八定一成”巡检培训；穿戴工作服、安全帽、劳保鞋、劳保手套、防护眼镜、防毒面具；出现行吊伤人或设备损伤的情况时及时启动应急预案</t>
  </si>
  <si>
    <t>定期检查电动机和减速器情况；定期维护电动机和减速器；“八定一成”巡检培训；穿戴工作服、安全帽、劳保鞋、劳保手套、防护眼镜、防毒面具；出现行吊伤人或设备损伤的情况时及时启动应急预案</t>
  </si>
  <si>
    <t>每班测试一次限位器，如发生故障及时更换新限位器；每月及每天的维保；“八定一成”巡检培训；穿戴工作服、安全帽、劳保鞋、劳保手套、防护眼镜、防毒面具；出现行吊伤人或设备损伤的情况时及时启动应急预案</t>
  </si>
  <si>
    <t>执行定期检查；每月及每天的维保；“八定一成”巡检培训；穿戴工作服、安全帽、劳保鞋、劳保手套、防护眼镜、防毒面具；出现行吊伤人或设备损伤的情况时及时启动应急预案</t>
  </si>
  <si>
    <t>叉车</t>
  </si>
  <si>
    <t>进行日常检查、保养和维护，保证正常的安全状态
每年进行检测
在显著位置张贴警示标识；员工操作规程及使用安全注意事项培训；安全帽</t>
  </si>
  <si>
    <t>每年对检验标志、检验报告等技术资料和档案核验；安全帽；作业时车辆出现故障及时停车检修，严禁带故障作业
发生事故时，立即停车，并通知大班长，根据情况紧急治疗并送医</t>
  </si>
  <si>
    <t>叉车设计有制动防车轮抱死系统；每月维护保养、检查更换刹车片、刹车油
叉车司机持证上岗；每季度对叉车司机进行安全操作培训参加叉车司机证件复审培训；安全帽；作业时车辆出现故障及时停车检修，严禁带故障作业
发生事故时，立即停车，并通知大班长，根据情况紧急治疗并送医</t>
  </si>
  <si>
    <t>叉车安装有喇叭、照明装置；每月检查灯光设施亮度、变换是否正常，喇叭能否有效发声，调整反光镜到合适角度
叉车司机持证上岗；每季度对叉车司机进行安全操作培训参加叉车司机证件复审培训；安全帽；作业时车辆出现故障及时停车检修，严禁带故障作业
发生事故时，立即停车，并通知大班长，根据情况紧急治疗并送医</t>
  </si>
  <si>
    <t>阀门盘根紧固
定期检验
现场设置有可燃气体报警仪及视频监控系统；持证人员对气瓶瓶阀进行检查，发现歪斜、丝扣损坏及时更换
持证人员对气瓶瓶体进行检查，瓶体裂纹、腐蚀严重变形、焊迹及时送检
持证人员对超期气瓶及时送检
持证人员报废气瓶送检验机构报废处理
所充装气瓶非本站自有气瓶或者托管气瓶不充
制定验收标准
；检查验收标准培训；穿戴工作服、安全帽、劳保鞋、劳保手套、防护眼镜、防毒面具；出现事故时，立即停止生产作业开启事故风机进行外围吸收氯气立即疏散现场人员佩戴防护服进行堵漏处理使用急救药箱救援</t>
  </si>
  <si>
    <t>进行测壁厚；每年进行一次测厚，并存留记录进行强度分析；设备测厚仪培训；穿戴工作服、安全帽、劳保鞋、劳保手套、防护眼镜、防毒面具；出现事故时，立即停止生产作业开启事故风机进行外围吸收氯气立即疏散现场人员佩戴防护服进行堵漏处理使用急救药箱救援</t>
  </si>
  <si>
    <t>现场设置有毒气体报警仪及监控系统
定期检验
；日常巡检、发现泄漏立即处理
检修时使用力矩扳手，按程序进行紧固
；检查验收标准培训；穿戴工作服、安全帽、劳保鞋、劳保手套、防护眼镜、防毒面具；出现事故时，立即停止生产作业开启事故风机进行外围吸收氯气立即疏散现场人员佩戴防护服进行堵漏处理使用急救药箱救援</t>
  </si>
  <si>
    <t>设有压力远传，时刻观测，发现问题及时调节处理
设置紧急切断阀；组织工艺技术人员审定操作压力控制指标，并对操作规程进行完善
；巡检方案培训；穿戴工作服、安全帽、劳保鞋、劳保手套、防护眼镜、防毒面具；出现事故时，立即停止生产作业开启事故风机进行外围吸收氯气立即疏散现场人员佩戴防护服进行堵漏处理使用急救药箱救援</t>
  </si>
  <si>
    <t>购买合格钢瓶
定期检验；如出现不清晰，联系定检单位进行维保；检查验收标准培训；穿戴工作服、安全帽、劳保鞋、劳保手套、防护眼镜、防毒面具；出现事故时，立即停止生产作业开启事故风机进行外围吸收氯气立即疏散现场人员佩戴防护服进行堵漏处理使用急救药箱救援</t>
  </si>
  <si>
    <t>购买合格钢瓶；如出现不清晰，联系定检单位进行维保；“八定一成”巡检培训</t>
  </si>
  <si>
    <t>阀门盘根紧固
定期检验
现场设置有可燃气体报警仪及视频监控系统；持证人员对气瓶瓶阀进行检查，发现歪斜、丝扣损坏及时更换
持证人员对气瓶瓶体进行检查，瓶体裂纹、腐蚀严重变形、焊迹及时送检
持证人员对超期气瓶及时送检
持证人员报废气瓶送检验机构报废处理
所充装气瓶非本站自有气瓶或者托管气瓶不充
制定验收标准
；检查验收标准培训；穿戴工作服、安全帽、劳保鞋、劳保手套、防护眼镜、防毒面具；立即撤离现场，佩戴防毒口罩，开启抽吸系统，若人员呛伤，使用急支糖浆和金嗓子进行缓解，若严重时就医</t>
  </si>
  <si>
    <t>进行测壁厚；每年进行一次测厚，并存留记录进行强度分析；设备测厚仪培训；穿戴工作服、安全帽、劳保鞋、劳保手套、防护眼镜、防毒面具；人员撤离现场、事故风机抽空处理、使用应急药箱内药品现场处理</t>
  </si>
  <si>
    <t>现场设置有毒气体报警仪及监控系统
定期检验
；日常巡检、发现泄漏立即处理
检修时使用力矩扳手，按程序进行紧固
；检查验收标准培训；穿戴工作服、安全帽、劳保鞋、劳保手套、防护眼镜、防毒面具；立即撤离现场，佩戴防毒口罩，开启抽吸系统，若人员呛伤，使用急支糖浆和金嗓子进行缓解，若严重时就医</t>
  </si>
  <si>
    <t>设有压力远传，时刻观测，发现问题及时调节处理
设置紧急切断阀；组织工艺技术人员审定操作压力控制指标，并对操作规程进行完善
；巡检方案培训；穿戴工作服、安全帽、劳保鞋、劳保手套、防护眼镜、防毒面具；使用应急药品</t>
  </si>
  <si>
    <t>购买合格钢瓶
定期检验；如出现不清晰，联系定检单位进行维保；检查验收标准培训；穿戴工作服、安全帽、劳保鞋、劳保手套、防护眼镜、防毒面具；立即撤离现场，佩戴防毒口罩，开启抽吸系统，若人员呛伤，使用急支糖浆和金嗓子进行缓解，若严重时就医</t>
  </si>
  <si>
    <t>32%烧碱管道(HNC-9008/HNC-9008A/HNC-9008B/HNC-9010)</t>
  </si>
  <si>
    <t>法兰选型合适、垫片合适、安装到位；每天进行巡回检查；压力管线维护保养培训；穿戴工作服、安全帽、劳保鞋、劳保手套、防护眼镜；出现事故时，立即停止生产作业切断泄漏源佩戴防护服若人员灼伤，应急喷淋，若严重时就医回收泄漏物料</t>
  </si>
  <si>
    <t>每年进行壁厚检测
冬季为高凝点管线增加电（蒸汽）伴热，防止管线凝管；每两小时进行巡护
；组织日常检查与年度自查内容、盲肠段危害等内容的培训教育；穿戴工作服、安全帽、劳保鞋、劳保手套、防护眼镜；出现事故时，立即停止生产作业切断泄漏源佩戴防护服若人员灼伤，应急喷淋，若严重时就医回收泄漏物料</t>
  </si>
  <si>
    <t>法兰选型合适、垫片合适、安装到位；定期对阀门进行维护保养；压力管线维护保养培训；穿戴工作服、安全帽、劳保鞋、劳保手套、防护眼镜；出现事故时，立即停止生产作业切断泄漏源佩戴防护服若人员灼伤，应急喷淋，若严重时就医回收泄漏物料</t>
  </si>
  <si>
    <t>定期检查；每两小时进行巡护
；压力管线维护保养培训；穿戴工作服、安全帽、劳保鞋、劳保手套、防护眼镜；出现事故时，立即停止生产作业切断泄漏源佩戴防护服若人员灼伤，应急喷淋，若严重时就医回收泄漏物料</t>
  </si>
  <si>
    <t>定期检查；每天进行巡回检查；压力管线维护保养培训；穿戴工作服、安全帽、劳保鞋、劳保手套、防护眼镜；出现事故时，立即停止生产作业切断泄漏源佩戴防护服若人员灼伤，应急喷淋，若严重时就医回收泄漏物料</t>
  </si>
  <si>
    <t>安装设置视频监控设备；每两小时进行巡护，定期维护保养
出现破损、脱落等情况立即组织维修、恢复；组织管道防护层、保温层等内容的培训教育，严禁踩踏；穿戴工作服、安全帽、劳保鞋、劳保手套、防护眼镜；出现事故时，立即停止生产作业切断泄漏源佩戴防护服若人员灼伤，应急喷淋，若严重时就医；回收泄漏物料</t>
  </si>
  <si>
    <t>按照校验计划定期校验；每两小时进行巡护，定期维护保养；进行作业流速要求、标定要求等内容的教育培训；穿戴工作服、安全帽、劳保鞋、劳保手套、防护眼镜；出现事故时，立即停止生产作业切断泄漏源佩戴防护服若人员灼伤，应急喷淋，若严重时就医；回收泄漏物料</t>
  </si>
  <si>
    <t>定期检查；每天进行巡回检查；压力管线维护保养培训；穿戴工作服、安全帽、劳保鞋、劳保手套、防护眼镜；出现事故时，立即停止生产作业切断泄漏源佩戴防护服若人员灼伤，应急喷淋，若严重时就医；回收泄漏物料</t>
  </si>
  <si>
    <t>法兰选型合适、垫片合适、安装到位；日常巡检
；压力管线维护保养培训；穿戴工作服、安全帽、劳保鞋、劳保手套、防护眼镜、防毒面具；出现事故时，立即停止生产作业开启事故风机进行外围吸收氯气立即疏散现场人员佩戴防护服进行堵漏处理</t>
  </si>
  <si>
    <t>32%烧碱管道
HNC-9001/HNC-9002A</t>
  </si>
  <si>
    <t>50%烧碱管道
HNP-9001/HNP-9002A</t>
  </si>
  <si>
    <t>50%烧碱管道
HNP-9002B</t>
  </si>
  <si>
    <t>50%烧碱管道
HNP-9005</t>
  </si>
  <si>
    <t>50%烧碱管道
HNP-9006A/HNP-9007B</t>
  </si>
  <si>
    <t>氯气管道
(PCD-0101/PCD-0102A/PCD-0102B/PCD-0102C/PCD-0103D)</t>
  </si>
  <si>
    <t>每年进行壁厚检测
保冷防护；每天进行压力管线检查
每月进行测厚；组织日常检查与年度自查内容、盲肠段危害等内容的培训教育；穿戴工作服、安全帽、劳保鞋、劳保手套、防护眼镜、防毒面具；出现事故时，立即停止生产作业开启事故风机进行外围吸收氯气立即疏散现场人员佩戴防护服进行堵漏处理</t>
  </si>
  <si>
    <t>定期检查；每天进行压力管线检查
每月进行测厚；压力管线维护保养培训；穿戴工作服、安全帽、劳保鞋、劳保手套、防护眼镜、防毒面具；出现事故时，立即停止生产作业开启事故风机进行外围吸收氯气立即疏散现场人员佩戴防护服进行堵漏处理</t>
  </si>
  <si>
    <t>定期检查；日常巡检
；压力管线维护保养培训；穿戴工作服、安全帽、劳保鞋、劳保手套、防护眼镜、防毒面具；出现事故时，立即停止生产作业开启事故风机进行外围吸收氯气立即疏散现场人员佩戴防护服进行堵漏处理</t>
  </si>
  <si>
    <t>安装设置视频监控设备；每两小时进行巡护，定期维护保养
出现破损、脱落等情况立即组织维修、恢复；组织管道防护层、保温层等内容的培训教育，严禁踩踏；穿戴工作服、安全帽、劳保鞋、劳保手套、防护眼镜、防毒面具；出现事故时，立即停止生产作业开启事故风机进行外围吸收氯气立即疏散现场人员佩戴防护服；进行堵漏处理</t>
  </si>
  <si>
    <t>按照校验计划定期校验；每两小时进行巡护，定期维护保养；进行作业流速要求、标定要求等内容的教育培训；穿戴工作服、安全帽、劳保鞋、劳保手套、防护眼镜、防毒面具；出现事故时，立即停止生产作业开启事故风机进行外围吸收氯气立即疏散现场人员佩戴防护服；进行堵漏处理</t>
  </si>
  <si>
    <t>液氯充装管道
(PCL-0101/PCL-0102A/PCL-0102B/PCL-0102C/PCL-0103D)</t>
  </si>
  <si>
    <t>定期检查；日常巡检
；压力管线维护保养培训；穿戴工作服、安全帽、劳保鞋、劳保手套、防护眼镜、防毒面具；出现事故时，立即停止生产作业开启事故风机进行外围吸收氯气立即疏散现场人员佩戴防护服；进行堵漏处理</t>
  </si>
  <si>
    <t>按照校验计划定期校验；每两小时进行巡护，定期维护保养；进行作业流速要求、标定要求等内容的教育培训；穿戴工作服、安全帽、劳保鞋、劳保手套、防护眼镜；出现事故时，立即停止生产作业切断泄漏源佩戴防护服若人员灼伤，应急喷淋，若严重时就医回收泄漏物料</t>
  </si>
  <si>
    <t>作业活动</t>
  </si>
  <si>
    <t>定期检查车辆显示屏，发现故障码及时消除；每天检查叉车并填写维保记录；操作规程培训
应急预案及演练培训；口罩、耳塞；操作作业能正确掌握熟练使用应急器具，并经常进行应急演练</t>
  </si>
  <si>
    <t>开车前进行检查
发动机启动后，空运行一定时间起步时，须将推叉子离地20cm以上禁止超载使用；作业人员应持证上岗；口罩、耳塞；操作作业能正确掌握熟练使用应急器具，并经常进行应急演练</t>
  </si>
  <si>
    <t>现场张贴警示标识，操作规程配备劳保用品开机前进行检查；按照企业安全生产标准化要求进行培训；口罩、耳塞；操作作业能正确掌握熟练使用应急器具，并经常进行应急演练</t>
  </si>
  <si>
    <t>开车前进行检查，出现异常及时报告班组长及调度和维修人员
及时记录维保记录；作业人员应持证上岗；安全帽及劳保用品；操作作业能正确掌握熟练使用应急器具，并经常进行应急演练</t>
  </si>
  <si>
    <t>严格遵守定检标准进行定期检验；行吊运行时严禁下方有人
每月定期进行检查维保并填写维保记录；按照企业安全生产标准化要求进行培训；安全帽及劳保用品；操作作业能正确掌握熟练使用应急器具，并经常进行应急演练</t>
  </si>
  <si>
    <t>钢瓶材质符合介质要求
瓶阀符合介质要求
有防震圈有检验标识；钢瓶检查检验标准
有现场处置方案，并组织演练；验收标准、演练方案培训；充装人员佩戴防毒面具等劳保用品；有事故抽空系统
有报警仪</t>
  </si>
  <si>
    <t>使用充装单位专用的装卸用管进行充装；充装操作规程；充装操作规程、演练方案培训；充装人员佩戴防毒面具等劳保用品；有事故抽空系统
有报警仪
有自动切断系统</t>
  </si>
  <si>
    <t>自动定量充装系统
报警仪
充装泵有变频控制压力
有事故软管
有磅秤；充装操作规程，现场处置方案；充装操作规程，现场处置方案进行培训；充装人员佩戴防毒面具等劳保用品；有事故抽空系统
有报警仪
有自动切断系统
有紧急停止充装系统</t>
  </si>
  <si>
    <t>使用充装单位专用的装卸用管进行充装；充装操作规程；按照企业安全生产标准化要求进行培训；充装人员佩戴防毒面具等劳保用品；操作作业能正确掌握熟练使用应急器具，并经常进行应急演练</t>
  </si>
  <si>
    <t>有专用的复秤磅秤；仔细复核充装介质和充装量；按照企业安全生产标准化要求进行培训；充装人员佩戴防毒面具等劳保用品；操作作业能正确掌握熟练使用应急器具，并经常进行应急演练</t>
  </si>
  <si>
    <t>严格遵守定检标准进行定期检验；采取措施消除安全附件、装卸附件隐患；按照企业安全生产标准化要求进行培训；充装人员佩戴防毒面具等劳保用品；操作作业能正确掌握熟练使用应急器具，并经常进行应急演练</t>
  </si>
  <si>
    <t>严格遵守定检标准进行定期检验；分析罐体外壁出现异常的原因，采取控制措施，防范事故发生；按照企业安全生产标准化要求进行培训；充装人员佩戴防毒面具等劳保用品；操作作业能正确掌握熟练使用应急器具，并经常进行应急演练</t>
  </si>
  <si>
    <t>严格遵守公司管理规定和相关制度；按照企业安全生产标准化要求进行培训；充装人员佩戴防毒面具等劳保用品；编制应急预案并定期演练</t>
  </si>
  <si>
    <t>自动充装系统
安装有质量流量计
鹤管配备有拉断阀
使用专用的充装鹤管
车辆钥匙管理系统
充装泵安装有变频控制；严格遵守公司管理规定和相关制度；按照企业安全生产标准化要求进行培训；充装人员佩戴防毒面具等劳保用品；编制应急预案并定期演练</t>
  </si>
  <si>
    <t>严格遵守法规及标准要求的称量器具，并定期校验，出具检验合格报告；严格遵守公司管理规定和相关制度；按照企业安全生产标准化要求进行培训；充装人员佩戴防毒面具等劳保用品；编制应急预案并定期演练</t>
  </si>
  <si>
    <t>基础管理类隐患排查治理清单（特种设备+作业活动）</t>
  </si>
  <si>
    <t>记录编号：HBCY/D-125-2020</t>
  </si>
  <si>
    <t>排查项目</t>
  </si>
  <si>
    <t>排查内容与排查要求</t>
  </si>
  <si>
    <t>类比排除</t>
  </si>
  <si>
    <t>固定式压力容器安全管理机构设置</t>
  </si>
  <si>
    <t>使用单位应设置特种设备安全管理机构，逐台落实安全责任人。</t>
  </si>
  <si>
    <t>每季度/公司级</t>
  </si>
  <si>
    <t>每年/公司级</t>
  </si>
  <si>
    <t>不定时/公司级</t>
  </si>
  <si>
    <t>节假日前/公司级</t>
  </si>
  <si>
    <t>固定式压力容器安全管理负责人配备</t>
  </si>
  <si>
    <t>应当配备安全管理负责人，安全管理负责人还应当取得特种设备安全管理A证。</t>
  </si>
  <si>
    <t>固定式压力容器安全管理员配备</t>
  </si>
  <si>
    <t>使用石化与化工成套装置的固定式压力容器使用单位，以及使用5台以上（含5台）第Ⅲ类固定式压力容器的单位，或者使用固定式压力容器总量20台以上（含20台）的单位，应当配备专职安全管理员，并取得特种设备安全管理A证；</t>
  </si>
  <si>
    <t>固定式压力容器使用年限</t>
  </si>
  <si>
    <t>达到设计使用年限的压力容器(未规定设计使用年限，但是使用超过20年的压力容器视为达到设计使用年限)，如果要继续使用，使用单位应当委托有检验资质的特种设备检验机构参照定期检验的有关规定对其进行检验，必要时按照《固定式压力容器安全技术监察规程》8.9的要求进行安全评估(合于使用评价)，经过使用单位主要负责人批准后，办理使用登记证书变更，方可继续使用。</t>
  </si>
  <si>
    <t>固定式压力容器装卸连接装置要求</t>
  </si>
  <si>
    <t>在移动式压力容器和固定式压力容器之间进行装卸作业的，其连接装置应当符合以下要求：
（1）压力容器与装卸管道或者装卸软管使用可靠的连接方式；
（2）有防止装卸管道或者装卸软管拉脱的连锁保护装置；
（3）所选用装卸管道或者装卸软管的材料与介质、低温工况相适应，装卸高（低）压液化气体、冷冻液化气体和液体的装卸用管的公称压力不得小于装卸系统工作压力的2倍，装卸压缩气体的装卸用管公称压力不得小于装卸系统工作压力的1.3倍，其最小爆破压力大于4倍的公称压力；
（4）充装单位或者使用单位对装卸软管必须每年进行1次耐压试验，试验压力为1.5倍的公称压力，无渗漏无异常变形为合格，试验结果要有记录和试验人员的签字。</t>
  </si>
  <si>
    <t>固定式压力容器修理及带压密封安全要求</t>
  </si>
  <si>
    <t>压力容器内部有压力时，不得进行任何修理。出现紧急泄漏需进行带压密封时，使用单位应当按照设计规定提出有效的操作要求和防护措施，并且经过使用单位安全管理负责人批准。
带压密封作业人员在实际操作时，使用单位安全管理部门应当派人进行现场监督。</t>
  </si>
  <si>
    <t>固定式压力容器经常性维护保养</t>
  </si>
  <si>
    <t>使用单位应当建立压力容器装置巡检制度，并且对压力容器本体及其安全附件、装卸附件、安全保护装置、测量调控装置、附属仪器仪表进行经常性维护保养。对发现的异常情况及时处理并且记录，保证在用压力容器始终处于正常使用状态。</t>
  </si>
  <si>
    <t>每月/部门级</t>
  </si>
  <si>
    <t>固定式压力容器月度检查</t>
  </si>
  <si>
    <t>使用单位每月对所使用的压力容器至少进行1次月度检查，并且应当记录检查情况；当年度检查与月度检查时间重合时，可不再进行月度检查。月度检查内容主要为安全附件、装卸附件、安全保护装置、测量调控装置、附属仪器仪表是否完好，各密封面有无泄漏，以及其他异常情况等。</t>
  </si>
  <si>
    <t>固定式压力容器年度检查</t>
  </si>
  <si>
    <t>使用单位每年对所使用的压力容器至少进行1次年度检查，年度检查按照《固定式压力容器安全技术监察规程》7.2的要求进行。年度检查工作完成后，应当进行压力容器使用安全状况分析，并且对年度检查中发现的隐患及时消除。</t>
  </si>
  <si>
    <t>年度检查项目：
年度检查至少包括压力容器安全管理情况、压力容器本体及其运行状况和压力容器安全附件检查等，其检查项目、内容和方法是否符合规定，非金属及非金属衬里压力容器年度检查是否符合专项要求的规定。</t>
  </si>
  <si>
    <t>检查报告及结论：
年度检查工作完成后，检查人员根据实际检查情况出具检查报告，作出以下结论意见：
(1)符合要求，指未发现或者只有轻度不影响安全使用的缺陷，可以在允许的参数范围内继续使用；
(2)基本符合要求，指发现一般缺陷，经过使用单位采取措施后能保证安全运行，可以有条件的监控使用，结论中应当注明监控运行需要解决的问题及其完成期限；
(3)不符合要求，指发现严重缺陷，不能保证压力容器安全运行的情况，不允许继续使用，应当停止运行或者由检验机构进行进一步检验。
年度检查由使用单位自行实施时，按照本节检查项目、要求进行记录，并出具年度检查报告，年度检查报告应当由使用单位安全管理负责人或者授权的安全管理人员审批。</t>
  </si>
  <si>
    <t>固定式压力容器定期检验</t>
  </si>
  <si>
    <t>使用单位应当在压力容器定期检验有效期届满1个月前，向特种设备检验机构提出定期检验申请，并且做好定期检验相关的准备工作。
检验结论为合格时，使用单位应当按照检验结论确定的参数使用特种设备。</t>
  </si>
  <si>
    <t>固定式压力容器操作规程</t>
  </si>
  <si>
    <t>压力容器的使用单位，应当在工艺操作规程和岗位操作规程中，明确提出压力容器安全操作要求。操作规程至少包括以下内容：
(1)操作工艺参数(含工作压力、最高或者最低工作温度)；
(2)岗位操作方法(含开、停车的操作程序和注意事项)；
(3)运行中重点检查的项目和部位，运行中可能出现的异常现象和防止措施，以及紧急情况的处置和报告程序。</t>
  </si>
  <si>
    <t>固定式压力容器异常情况处理</t>
  </si>
  <si>
    <t>压力容器发生下列异常情况之一的，操作人员应当立即采取应急专项措施，并且按照规定的程序，及时向本单位有关部门和人员报告：
(1)工作压力、工作温度超过规定值，采取措施仍不能得到有效控制的；
(2)受压元件发生裂缝、异常变形、泄漏、衬里层失效等危及安全的；
(3)安全附件失灵、损坏等不能起到安全保护作用的；
(4)垫片、紧固件损坏，难以保证安全运行的；
(5)发生火灾等直接威胁到压力容器安全运行的；
(6)液位异常，采取措施仍不能得到有效控制的；
(7)压力容器与管道发生严重振动，危及安全运行的；
(8)与压力容器相连的管道出现泄漏，危及安全运行的；
(9)真空绝热压力容器外壁局部存在严重结冰、工作压力明显上升的；
(10)其他异常情况的。</t>
  </si>
  <si>
    <t>移动式压力容器充装安全管理员配备</t>
  </si>
  <si>
    <t>从事移动式压力容器充装的单位，应当配备专职安全管理员，并取得特种设备安全管理A证；</t>
  </si>
  <si>
    <t>压力管道安全管理员配备</t>
  </si>
  <si>
    <t>使用10公里以上(含10公里)工业管道的单位，应当配备专职安全管理员，并取得特种设备安全管理A证；</t>
  </si>
  <si>
    <t>压力管道改造</t>
  </si>
  <si>
    <t>压力管道的改造，应当由管道设计单位、安装单位进行设计和施工。安装单位应当在施工前将拟进行改造的情况书面告知登记机关后，方可施工。改造施工结束后，安装单位应当向使用单位提供施工质量证明文件。对于GC1级管道或改造后长度大于500米的管道，还应当实施监督检验，检验机构应当提供监督检验报告。
管道改造是指改变管道受压部分结构（如改变受压元件的规格、材质，改变管道的结构布置，改变支吊架位置等），致使管道性能参数或管道特性发生变更的活动。</t>
  </si>
  <si>
    <t>压力管道维修</t>
  </si>
  <si>
    <t>压力管道的维修分为一般维修和重大维修。
重大维修是指对管道不可拆卸部分受压元件的维修，以及采用焊接方法更换管段及阀门、管子矫形、受压元件挖补与焊补、带压堵漏。</t>
  </si>
  <si>
    <t>管道重大维修应当由有资格的安装单位进行施工，使用单位和安装单位在修理改造施工前应当制订重大维修方案，重大维修方案应当经使用单位技术负责人批准。对于GC1级管道采用焊接方法更换管段及阀门时，安装单位应当在施工前，应当将拟进行的维修情况书面告知管道使用登记机关，并向监督检验机构申请监督检验后。方可进行重大维修施工。
重大维修施工后，安装单位应当向使用单位提供施工质量证明文件；监督检验机构在监督检验后，应当提供监督检验报告。
管道的维修应当参照国家相关标准进行，维修后的管道安全性能必须满足安全使用要求。</t>
  </si>
  <si>
    <t>管道内部有压力时，一般不得对受压元件进行重大维修。对于生产工艺过程特殊，需要带温带压紧固螺栓或出现紧急情况需要采用带压密封堵漏作业时，使用单位应当制定有效的操作要求和防护措施，经技术负责人批准后，在安全管理人员现场监督下实施。实施带压堵漏的操作人员应当经过专业培训。
使用单位应当严格控制带压密封堵漏技术的使用频次，每条管道上使用带压密封堵漏的部位不得超过两处。管道停机检修时，带压密封堵漏的卡具应予拆除，必要时重新进行维修。</t>
  </si>
  <si>
    <t>压力管道操作规程</t>
  </si>
  <si>
    <t>压力管道使用单位应当根据所使用设备运行特点等，制定操作规程。操作规程一般包括设备运行参数、操作程序和方法、维护保养要求、安全注意事项、巡回检查和异常情况处置规定，以及相应记录等。</t>
  </si>
  <si>
    <t>压力管道经常性维护保养</t>
  </si>
  <si>
    <t>使用单位应当对压力管道进行经常性维护保养，并且做出记录。存入管道技术档案。发现情况异常，应当及时处理。
建议对下列内容检查、保养：
1.压力管道本体、保温层、防腐层；
2.阀门操作机构；
3.安全附件、安全保护装置、测量调控装置、附属仪器仪表；
4.紧固件；
5.管道的振动情况；
6.静电跨接和接地；
7.停用管道的防护、保养；
8.支吊架检查、保养；
9.跑、冒、滴、漏维护；
10.高、低温管道的热、冷紧；
11.禁止将管道及支架作接地零线、撬抬重物的支点等。
12.其他需要维护保养的。
对发现的异常情况及时处理并且记录，保证在用压力管道始终处于正常使用状态。</t>
  </si>
  <si>
    <t>压力管道日常检查</t>
  </si>
  <si>
    <t>压力管道使用单位应结合管道运行的实际情况，制定日常检查、维修和安全保护装置的要求。</t>
  </si>
  <si>
    <t>压力管道年度检查</t>
  </si>
  <si>
    <t>年度检查基本要求：
使用单位应当制定年度检查管理制度。年度检查工作可以由使用单位安全管理人员组织经过专业培训的人员进行，也可以委托具有工业管道定期检验资质的检验机构进行。自行实施年度检查时，应当配备必要的检验器具、设备。</t>
  </si>
  <si>
    <t>管道安全管理情况检查内容：
(1)安全管理制度和操作规程是否齐全有效；
(2)相关安全技术规范规定的设计文件、安装竣工图、质量证明文件、监督检验证书以及安装、改造、修理资料等是否完整；
(3)安全管理人员是否持证上岗；
(4)日常维护、运行记录、定期安全检查记录是否符合要求；
(5)年度检查、定期检验报告是否齐全，检查、检验报告中所提出的问题是否得到解决；
(6)安全附件与仪表校验(检定)、修理和更换记录是否齐全；
(7)是否已按照相关要求制定专项应急预案，并且有演练记录；
(8)是否对事故、故障以及处理情况进行了记录。</t>
  </si>
  <si>
    <t xml:space="preserve">管道运行状况检查：
(1)检查管道漆色、标志等是否符合相关规定；
(2)检查管道组成件以及其焊接接头等有无裂纹、过热、变形、泄漏、损伤等缺陷；
(3)外表面有无腐蚀，有无异常结霜、结露等情况；
(4)管道有无异常振动，管道与相邻构件之间有无相互碰撞、摩擦等情况；
(5)管道隔热层有无破损、脱落、跑冷以及防腐层破损等情况，必要时可以采用红外热成像检测、热流密度检测等技术手段进行监测和节能评价；
(6)检查支吊架有无脱落、变形、腐蚀、损坏，主要受力焊接接头有无开裂，支架与管道接触处是否积水，恒力弹簧支吊架转体位移指示是否符合要求，变力弹簧支吊架有无异常变形、偏斜、失载，刚性支吊架状态、转导向支架间隙、阻尼器和减振器位移、液压阻尼器液位是否符合要求等情况；
(7)检查阀门表面有无腐蚀，阀体表面裂纹、严重缩孔、连接螺栓是否松动等情况；
(8)检查放空(气)阀和排污(水)阀设置位置是否合理，有无异常集气、积液等情况；
(9)检查法兰有无偏口以及异常翘曲、变形、泄漏，紧固件是否齐全、有无松动、腐蚀等情况；
(10)检查波纹管膨胀节表面有无划痕、凹痕、腐蚀穿孔、开裂以及波纹管波间距是否符合要求，有无失稳现象，铰链型膨胀节的铰链、销轴有无变形、脱落、损坏现象，拉杆式膨胀节的拉杆、螺栓、连接支座是否符合要求等情况；
(11)对有阴极保护装置的管道，检查其保护装置是否完好；
</t>
  </si>
  <si>
    <t>安全附件与仪表检查：
安全附件与仪表应当符合安全技术规范及相应现行国家标准的要求。存在下列情况之一的安全附件与仪表，不得投入使用：
(1)无产品合格证和铭牌的；
(2)性能不符合要求的；
(3)逾期不检查、不校验、不检定的；
(4)无产品监督检验证书的(相关安全技术规范有要求的)。</t>
  </si>
  <si>
    <t>年度检查报告及结论：
年度检查工作中，检查人员应当进行记录，检查工作完成后，应当分析管道使用安全状况，出具检查报告(报告格式见附录a)。按照以下要求作出年度检查结论，年度检查结论分为符合要求、基本符合要求和不符合要求：
(1)符合要求，指未发现影响安全使用的缺陷或者只发现轻度的、不影响安全使用的缺陷，可以在允许的参数范围内继续使用；
(2)基本符合要求，指发现一般缺陷，经过使用单位采取措施后能够保证管道安全运行，可以在监控条件下使用，并且在检查结论中，应当注明监控条件、监控运行需要解决的问题及其完成期限；
(3)不符合要求，指发现严重缺陷，不能保证管道安全运行的情况，不允许继续使用，必须停止运行或者由检验机构进行进一步检验。
年度检查由使用单位自行实施时，检查记录和年度检查报告应当由使用单位安全管理负责人或者授权的安全管理员审查批准。
使用单位应当将年度检查报告及其记录(单项报告)存档保存，保存期限至少到下一个定期检验周期。</t>
  </si>
  <si>
    <t>压力管道安全附件及安全保护装置检查</t>
  </si>
  <si>
    <t>安全阀检查：
安全保护装置实行定期检验制度，安全保护装置的定期检验按照压力管道定期检验等有关安全技术规范的规定进行。</t>
  </si>
  <si>
    <t>压力表检查：
进行安全阀在线检测和压力调整时，使用单位的管道安全管理人员应当到场确认。检测和调整合格的安全阀应当加铅封。检测和调整装置用压力表的量程应当为整定压力的1.5～3.0倍，精度应当不低于1.0级，而且压力表前不得装阻尼器。在检测和调整时，应当有可靠的安全防护措施。
管道用压力表、温度计以及其他仪器仪表的精度等级、量程、安装位置等应当符合有关安全技术规范及其相应标准的要求。</t>
  </si>
  <si>
    <t>气瓶充装管理人员与作业人员</t>
  </si>
  <si>
    <t>(1)充装单位法定代表人(主要负责人)应当熟悉与气瓶充装安全管理相关的法律、法规、规章和安全技术规范；
(2)配备技术负责人1人，具有工程师职称，具有气瓶充装管理经验，能够处理一般技术问题，具备组织协调和事故应急处置的能力；
(3)每个充装地址应当配备专职安全管理员至少1人，并且取得特种设备安全管理人员资格；
(4)每个充装地址作业人员(充装人员，下同)每个班次不少于2人，并且持有气瓶充装作业人员资格，在气瓶充装作业时，作业人员不得同时兼任检查人员；
(5)每个充装地址配备检查人员每个班次至少1人，并且取得气瓶充装作业人员资格；
(6)配备与气瓶充装相适应的化验人员，并且经过技术和安全培训，掌握与充装介质相关的知识，检验设备、仪器和仪表的性能以及使用方法。</t>
  </si>
  <si>
    <t>置安全管理机构的使用单位以及从事移动式压力容器或者气瓶充装的特种设备使用单位，应当配备专职安全管理员，并取得相应的特种设备安全管理人员（A）资格证书。</t>
  </si>
  <si>
    <t>气瓶充装安全管理制度</t>
  </si>
  <si>
    <t>气瓶实行固定充装制度，气瓶充装单位应当充装本单位自有并且办理使用登记的气瓶（车用气瓶、非重复充装气瓶、呼吸器用气瓶以及托管气瓶除外）。气瓶充装单位应当在充装完毕验收合格的气瓶上牢固粘贴充装产品合格标签，标签上至少注明充装单位名称和电话、气体名称、充装日期和充装人员代号。无标签的气瓶不准出充装单位。
严禁充装超期未检气瓶、改装气瓶、翻新气瓶和报废气瓶。</t>
  </si>
  <si>
    <t>充装单位应当建立包括以下内容的各项管理制度和人员岗位责任制，并且能够有效实施。
(1)安全管理机构(需要设置时)和各类人员岗位责任；
(2)安全管理(包括安全教育、安全生产、安全检查等内容)；
(3)用户信息反馈；
(4)气瓶的检查登记、使用登记、建档、标识、定期检验和维护保养、自行检查、储存、发送；
(5)充装站内压力容器、压力管道等特种设备的使用管理以及定期检验；
(6)计量器具与仪器仪表校验；
(7)资料保管，如充装记录(含电子文档)、设备档案等；
(8)不合格气瓶处理；
(9)人员培训考核管理；
(10)用户安全宣传教育培训及服务；
(11)事故报告和处理；
(12)事故应急预案及定期演练；
(13)风险管理和隐患排查。</t>
  </si>
  <si>
    <t>气瓶充装许可证</t>
  </si>
  <si>
    <t>气瓶充装单位，应当经负责特种设备安全监督管理的部门许可，方可从事充装活动。</t>
  </si>
  <si>
    <t>气瓶充装操作规程</t>
  </si>
  <si>
    <t>充装单位应当结合充装工艺制定并且实施有关安全操作规程，安全操作规程内容至少包括适用范围，人员条件、设备仪器条件、操作程序和方法、监控参数、巡回检查和异常情况的处理等。有关安全操作规程应当至少包括以下内容：
(1)瓶内残液(残气)处理操作规程；
(2)气瓶充装前、后检查操作规程；
(3)气瓶充装操作规程；
(4)气体分析操作规程；
(5)充装设备操作规程；
(6)事故应急处理操作规程；
(7)装卸操作规程。</t>
  </si>
  <si>
    <t>气瓶充装检查记录</t>
  </si>
  <si>
    <t>充装单位应当填写充装工作记录。充装工作记录要有操作人员、审核人员签字确认。有关充装工作记录和见证资料至少包括以下内容：
(1)收发瓶记录；
(2)新瓶和检验后首次投入使用气瓶的抽真空或置换记录；
(3)残液(残气)处理记录；
(4)充装前、后检查和充装记录；
(5)不合格气瓶隔离处理记录；
(6)介质化验报告；
(7)质量信息反馈记录；
(8)设备运行、检修和安全检查等记录；
(9)装卸记录；
(10)安全培训记录；
(11)溶解乙炔气瓶丙酮补加记录；
(12)事故应急预案演练记录。</t>
  </si>
  <si>
    <t>气瓶充装安全技术档案</t>
  </si>
  <si>
    <t>气瓶充装单位应当建立气瓶信息化管理数据库和气瓶档案，气瓶档案包括产品合格证、批量检验产品质量证明书等出厂资料、气瓶产品制造监督检验证书、气瓶使用登记资料、气瓶定期检验报告、使用登记证书等。
气瓶的档案应当保存到气瓶报废为止。</t>
  </si>
  <si>
    <t>气瓶充装应急预案及演练</t>
  </si>
  <si>
    <t>气瓶充装单位应当制定特种设备事故（特别是泄漏事故）应急预案和救援措施，并且定期演练。</t>
  </si>
  <si>
    <t>设置特种设备安全管理机构和配备专职安全管理员的使用单位，应当制定特种设备事故应急专项预案，每年至少演练一次，并且做出记录；其他使用单位可以在综合应急预案中编制特种设备事故应急的内容，实时开展特种设备事故应急演练，并且作出记录。</t>
  </si>
  <si>
    <t>气瓶充装信息追踪和质量服务</t>
  </si>
  <si>
    <t>信息追踪和质量服务控制的范围、程序、内容如下：
(1)本单位办理使用证的气瓶瓶体上应当制作充装站标志(涂敷标志和信息化电子标志)和充装产品标签，标签内容符合安全技术规范要求；
(2)充装站建立健全气瓶充装、储运、销售、检验的全产业链等环节的安全信息追溯系统，并且有效实施管理；
(3)对瓶装气体使用者进行安全使用指导，对瓶装气体经销单位或者瓶装气体消费者进行气瓶安全使用培训。</t>
  </si>
  <si>
    <t>气瓶充装前后及充装过程检查</t>
  </si>
  <si>
    <t>（1）气瓶充装单位应当按照相应标准的规定，在气瓶充装前和充装后，由取得气瓶充装作业人员证书的人员对气瓶逐只进行检查，并做好检查记录和充装记录，检查记录和充装记录保存时间不少于12个月。
（2）车用气瓶的充装单位应当采用信息化手段对气瓶充装进行控制和记录；鼓励其他气瓶充装单位采用信息化手段对气瓶及其充装、使用进行安全管理。
（3）严禁充装超期未检气瓶、改装气瓶、翻新气瓶和报废气瓶。</t>
  </si>
  <si>
    <t>充装工作应当符合《气瓶安全技术监察规程》的规定，严格进行充装前检查、充装过程控制、充装后检查和充装量复检，并且按照其规定进行记录，向介质购买方提交证明资料。</t>
  </si>
  <si>
    <t>（1）禁止对不符合安全技术规范要求的气瓶进行充装，不得错装、混装介质
（2）禁止充装永久性标记不清或者被修改、超期未检或者检验不合格、报废的气瓶；不得充装未在充装单位建立档案的气瓶(车用气瓶、非重复充装气瓶、呼吸器用气瓶除外)</t>
  </si>
  <si>
    <t>（1）在充装过程中，应随时检查气瓶各处的密封情况，瓶体温度是否正常（手动检测），随时注意监听瓶内有无异常声音，发现异常情况时应及时妥善处理。
（2）采用电解法制取氢气、氧气的充装单位，应当制定严格的定时测定氢、氧纯度的制度，设置自动测定氢、氧浓度和超标报警的装置，并且定期进行手动检测。</t>
  </si>
  <si>
    <t>瓶装气体经销</t>
  </si>
  <si>
    <t>(1)瓶装气体经销单位及消费者应当建立相应的安全管理制度和操作规程，配备必要的防护用品，指派掌握相关知识和技能的人员管理气瓶，并进行应急演练；发现气瓶出现异常情况时，应当及时与充装单位联系；
(2)瓶装气体经销单位和消费者应当经销和购买粘贴有符合本规程要求的充装产品合格标签的瓶装气体，不得经销和购买超期未检气瓶或者报废气瓶盛装的气体。</t>
  </si>
  <si>
    <t>气瓶运输</t>
  </si>
  <si>
    <t>运输瓶装气体时，气瓶时应当整齐放置，横放时，瓶端朝向一致；立放时，要妥善固定，防止气瓶倾倒；配戴好瓶帽(有防护罩的气瓶除外)，轻装轻卸，严禁抛、滑、滚、碰、撞、敲击气瓶；吊装时，严禁使用电磁起重机和金属链绳。</t>
  </si>
  <si>
    <t>气瓶储存</t>
  </si>
  <si>
    <t>（1）储存充气气瓶的单位应当有专用仓库存放气瓶。气瓶仓库应当符合《建筑设计防火规范》的要求，气瓶存放数量应符合有关安全规定。
（2）禁止将盛装气体的气瓶置于人员密集或者靠近热源的场所(车用瓶除外)，
（3）储存瓶装气体实瓶时，存放空间内温度不得超过40℃，否则应当采用喷淋等冷却措施；空瓶与实瓶应当分开放置，并有明显标志；毒性气体实瓶和瓶内气体相互接触能引起燃烧、爆炸、产生毒物的实瓶，应当分室存放，并在附近配备防毒用具和消防器材；储存易起聚合反应或者分解反应的瓶装气体时，应当根据气体的性质控制存放空间的最高温度和规定储存期限。</t>
  </si>
  <si>
    <t>起重机械管理人员</t>
  </si>
  <si>
    <t>使用单位应当设置起重机械安全管理人员从事起重机械的安全管理工作。</t>
  </si>
  <si>
    <t>起重机械作业人员</t>
  </si>
  <si>
    <t>特种设备使用单位应当根据本单位特种设备数量、特性等配备相应持证的特种设备作业人员，并且在使用特种设备时应当保证每班至少有一名持证的作业人员在岗。</t>
  </si>
  <si>
    <t>起重机械管理制度</t>
  </si>
  <si>
    <t>起重机械使用单位应当履行下列义务：
（一）使用具有相应许可资质的单位制造并经监督检验合格的起重机械；
（二）建立健全相应的起重机械使用安全管理制度；
（三）设置起重机械安全管理机构或者配备专（兼）职安全管理人员从事起重机械安全管理工作；
（四）对起重机械作业人员进行安全技术培训，保证其掌握操作技能和预防事故的知识，增强安全意识；
（五）对起重机械的主要受力结构件、安全附件、安全保护装置、运行机构、控制系统等进行日常维护保养，并做出记录；
（六）配备符合安全要求的索具、吊具，加强日常安全检查和维护保养，保证索具、吊具安全使用；
（七）制定起重机械事故应急救援预案，根据需要建立应急救援队伍，并且定期演练。
（八）大型起重机应安装监控系统。</t>
  </si>
  <si>
    <t>起重机械技术档案</t>
  </si>
  <si>
    <t>使用单位应当建立起重机械安全技术档案。起重机械安全技术档案应当包括以下内容：
（一）设计文件、产品质量合格证明、监督检验证明、安装技术文件和资料、使用和维护说明；
（二）安全保护装置的型式试验合格证明；
（三）定期检验报告和定期自行检查的记录；
（四）日常使用状况记录；
（五）日常维护保养记录；
（六）运行故障和事故记录；
（七）使用登记证明。</t>
  </si>
  <si>
    <t>起重机械使用管理</t>
  </si>
  <si>
    <t>1.起重机械在投入使用前或者投入使用后30日内，使用单位应当按照规定到登记部门办理使用登记</t>
  </si>
  <si>
    <t>2.起重机械使用单位应当将《特种设备使用标志》或者使用单位盖章(签名确认)的复印件悬挂或者固定在特种设备显著位置，当无法悬挂或者固定时，可存放在使用单位的安全技术档案中，同时将使用登记证编号标注在特种设备产品铭牌上或者其他可见部位；</t>
  </si>
  <si>
    <t>3.特种设备拟停用 1 年以上的，使用单位应当采取有效的保护措施，并且设置停用标志，在停用后 30 日内填写《特种设备停用报废注销登记表》告知登记机关。重新启用时，使用单位应当进行自行检查，到使用登记机关办理启用手续；超过定期检验有效期的，应当按照定期检验的有关要求进行检验。</t>
  </si>
  <si>
    <t>4.使用单位应当制定起重机的事故应急措施和救援预案。起重机的安全管理人员应当经常对设备使用状况进行检查，发现问题立即处理。</t>
  </si>
  <si>
    <t>5.起重机出现故障或者发生异常情况，使用单位应当立即对其进行检查，消除隐患后，方可重新投入使用。停止使用1年以上（含1年）的起重机，再次使用前，使用单位应当进行全面检查，并且经特种设备检验检测机构按照定期检验要求检验合格</t>
  </si>
  <si>
    <t>起重机械选型采购</t>
  </si>
  <si>
    <t>1. 采购、使用取得许可生产(含设计、制造、安装、改造、修理，下同)，并且经检验合格的特种设备，不得采购超过设计使用年限的特种设备，禁止使用国家明令淘汰和已经报废的特种设备；</t>
  </si>
  <si>
    <t>2. 起重机应当在设计规定的工况和环境中使用，使用单位应当对起重机的选型和使用安全负责。</t>
  </si>
  <si>
    <t>3. 使用单位应当根据使用现场环境以及吊运物品的要求，购置和使用适合的并且有起重机制造许可证的起重机。</t>
  </si>
  <si>
    <t>起重机械安装改造维修</t>
  </si>
  <si>
    <t>1.起重机械安装、改造、维修单位应当依法取得安装、改造、维修许可，方可从事相应的活动。起重机械安装、改造、维修许可实施分级管理，安装、改造、维修单位取得安装、改造、维修许可应当具备相应条件，具体要求按照有关安全技术规范等规定执行。从事起重机械改造活动，应当具有相应类型和级别的起重机械制造能力。
使用单位应当选择具有相应许可资格的单位进行起重机械的安装、改造、重大维修（以下通称施工），并且督促其按照《起重机械安装改造重大维修监督检验规则》（TSG Q7016）的要求接受监督检验。
使用单位负责组织实施塔式起重机在使用过程中的顶升，并且对其安全性能负责。</t>
  </si>
  <si>
    <t>2.起重机的基础和轨道必须达到规定的要求，由使用单位组织验收，并且提供验收合格证明。施工单位在施工前应当对有关质量和尺寸进行检查，进行记录。</t>
  </si>
  <si>
    <t>3.从事安装、改造、维修的单位应当按照规定向市场监督管理部门告知，告知后方可施工。对流动作业并需要重新安装的起重机械，异地安装时，应当按照规定向施工所在地的市场监督管理部门办理安装告知后方可施工。施工前告知应当采用书面形式，告知内容包括：单位名称、许可证书号及联系方式，使用单位名称及联系方式，施工项目、拟施工的起重机械、型式试验证书号、施工地点、施工方案、施工日期，持证作业人员名单等。</t>
  </si>
  <si>
    <t>4.从事安装、改造、重大维修的单位应当在施工前向施工所在地的检验检测机构申请监督检验。</t>
  </si>
  <si>
    <t>起重机械设备报废</t>
  </si>
  <si>
    <t>1.起重机械具有下列情形之一的，使用单位应当及时予以报废并采取解体等销毁措施：
（一）存在严重事故隐患，无改造、维修价值的；
（二）达到安全技术规范等规定的设计使用年限或者报废条件的。</t>
  </si>
  <si>
    <t>2.对存在严重事故隐患，无改造、修理价值的特种设备，或者达到安全技术规范规定的报废期限的，应当及时予以报废，产权单位应当采取必要措施消除该特种设备的使用功能。特种设备报废时，按台(套)登记的特种设备应当办理报废手续，填写《特种设备停用报废注销登记表》，向登记机关办理报废手续，并且将使用登记证交回登记机关。
非产权所有者的使用单位经产权单位授权办理特种设备报废注销手续时，需提供产权单位的书面委托或者授权文件。</t>
  </si>
  <si>
    <t>3.存在严重隐患，已无改造、维修价值的起重机，使用单位应当及时予以报废，并向原登记的市场监督管理部门办理注销手续。</t>
  </si>
  <si>
    <t>4.起重机主梁、端梁、小车架、吊具横梁等主要受力结构件发生明显腐蚀时，应当进行检查、测量和计算。当核算出的承载能力不能达到额定承载能力时，应当进行维修使其达到使用要求，或者进行改造降低额定起重量，否则应当予以报废。
降低额定起重量时，应当增加改造铭牌和更改起重量标志。</t>
  </si>
  <si>
    <t>5.起重机主梁、端梁、小车架、吊具横梁等主要受力结构件产生裂纹时，起重机应当停止使用，只有对裂纹的影响和采取阻止裂纹继续扩展的措施进行安全评价确认可以使用，或者更换有裂纹的结构件后，方可继续使用，否则应当予以报废。</t>
  </si>
  <si>
    <t>6.起重机主梁、端梁、小车架等主要受力结构件因产生塑性变形使工作机构不能正常、安全运行时，如果不能修复，应当予以报废。</t>
  </si>
  <si>
    <t>7.吊钩出现以下情况之一时，应当予以报废：
(一)裂纹；
(二)危险断面磨损达到原尺寸的10％；
(三)开口度比原尺寸增加15％；
(四)扭转变形超过10°；
(五)危险断面或吊钩颈部产生塑性变形时。
板钩衬套磨损达原尺寸的50％时，衬套应当予以报废；板钩心轴磨损达原尺寸的5％时，心轴应当报废。吊钩的缺陷不得焊补。</t>
  </si>
  <si>
    <t>8.钢丝绳的报废应当符合GB 5972—2006《起重机械钢丝绳检验和报废实用规范》的要求。</t>
  </si>
  <si>
    <t>9.卷筒出现裂纹或者筒壁磨损达到原壁厚的20％时，应当予以报废。</t>
  </si>
  <si>
    <t>10.滑轮产生裂纹、轮槽不均匀磨损达到3mm、轮槽壁厚磨损达到原壁厚的20％、因磨损使轮槽底部直径减少量达到钢丝绳直径的50%或者存在其他损害钢丝绳的缺陷时，应当予以报废。</t>
  </si>
  <si>
    <t>11.当车轮出现下列情况之一时，应当予以报废：
(一)影响性能的表面缺陷；
(二)轮缘厚度磨损达到原厚度的50%；
(三)轮缘厚度弯曲变形达到原厚度的20%；
(四)踏面厚度磨损达到原厚度的15%；
运行速度低于或者等于50m/min，车轮椭圆度达到1mm；运行速度高于50m/min，车轮椭圆度达到0.5mm时，也应当予以报废。</t>
  </si>
  <si>
    <t>叉车安全管理</t>
  </si>
  <si>
    <t>叉车使用单位应当遵守《特种设备使用管理规则》的规定，同时还应当符合以下要求：
(1)对其区域内使用叉车的安全负责；
(2)根据叉车的用途、使用环境，选择适应使用条件要求的叉车，并且对所购买叉车的选型负责；
(3)叉车首次投入使用前，向产权单位所在地的特种设备检验机构申请首次检验；
(4)检验有效期届满的1个月以前，向特种设备检验机构提出定期检验申请，接受检验，并且做好定期检验相关的配合工作；
(5)制定安全操作规程，至少包括系安全带、转弯减速、下坡减速和超高限速等要求；
(6)叉车驾驶人员取得相应的《特种设备作业人员证》，持证上岗；
(7)按照本规程要求，进行叉车的日常维护保养、自行检查和全面检查；
(8)叉车使用中，如果将货叉更换为其他属具，该设备的使用安全由使用单位负责；</t>
  </si>
  <si>
    <t>叉车安全使用</t>
  </si>
  <si>
    <t>叉车行驶路面应当平坦硬实；行驶路线中存在陡坡、长坡、急弯、窄道、深沟等特殊路况时，应当设置保护设施、警示标志和限速提示等。</t>
  </si>
  <si>
    <t>叉车改造修理</t>
  </si>
  <si>
    <t>从事叉车改造的单位应具有相应的改造资质，在进行改造施工前，应当向使用所在地的特种设备安全监督管理部门书面告知，告知后方可改造。改造后，原铭牌不变，同时增加新的叉车铭牌，铭牌至少包括从事改造的单位名称、改造日期、许可证编号及相关变化的信息。</t>
  </si>
  <si>
    <t>从事改造、修理的单位应当在叉车改造、修理后，由从事改造、修理的单位自检，自检报告应当移交使用单位存档。</t>
  </si>
  <si>
    <t>叉车改造后应当进行首次检验，合格并且变更使用登记后方可投入使用。</t>
  </si>
  <si>
    <t>改造，是指改变原叉车动力方式、传动方式、门架结构、车架结构、车身金属结构之一的，或者改变叉车原主参数的活动。</t>
  </si>
  <si>
    <t>修理，是指更换或者维修原叉车动力装置、传动装置、门架结构、车架结构、车身金属结构之一的，但是不改变叉车原主参数的活动。</t>
  </si>
  <si>
    <t>叉车日常维护保养</t>
  </si>
  <si>
    <t>使用单位应当对在用叉车至少每月进行一次日常维护保养，保证叉车的正常使用状态，日常维护保养按照有关安全技术规范和产品使用维护保养说明的要求进行，记录存入安全技术档案，日常维护保养记录至少保存5年</t>
  </si>
  <si>
    <t>叉车的日常维护保养工作，应由使用单位的叉车作业人员实施。</t>
  </si>
  <si>
    <t>使用单位应当根据叉车具体型式，按照有关安全技术规范及相关标准、使用维护保养的要求，选择日常维护保养项目。使用单位可根据叉车的使用繁重程度、环境条件状况，确定高于规定的日常维护保养周期和内容。</t>
  </si>
  <si>
    <t>在用叉车的日常维护保养，至少包括主要受力结构件、安全保护装置、工作机构、操纵机构、电气（液压、气动）控制系统等的清洁、润滑、检查、调整、更换易损件和失效的零部件。</t>
  </si>
  <si>
    <t>叉车自行
检查</t>
  </si>
  <si>
    <t>使用单位应当对在用叉车至少每月进行一次自行检查，保证叉车的正常使用状态，自行检查应当按照有关安全技术规范和产品使用维护保养说明的要求进行，记录存入安全技术档案，自行检查记录至少保存5年。</t>
  </si>
  <si>
    <t>叉车的自行检查工作，应由使用单位的叉车作业人员实施。</t>
  </si>
  <si>
    <t>在用叉车的自行检查，至少包括整车工作性能、动力系统、转向系统、起升系统、液压系统、制动功能、安全保护和防护装置、防止货叉脱出的限位装置（如定位锁）、载荷搬运装置、车轮紧固件、充气轮胎的气压、警示装置、灯光、仪表显示等，以及规程规定的定期（首次）检验的项目。</t>
  </si>
  <si>
    <t>叉车投用前检查</t>
  </si>
  <si>
    <t>叉车在每日投入使用前，使用单位应当按照使用维护保养说明的要求进行试运行检查，并且记录；在使用过程中，使用单位应当加强对车的巡检，并且记录。</t>
  </si>
  <si>
    <t>叉车全面
检查</t>
  </si>
  <si>
    <t>使用单位应当对在用叉车至少每年进行一次全面检查，保证叉车的正常使用状态，全面检查应当按照有关安全技术规范和产品使用维护保养说明的要求进行，记录存入安全技术档案，全面检查记录至少保存5年。</t>
  </si>
  <si>
    <t>叉车的全面检查工作，应由使用单位的叉车安全管理人员负责组织实施，或者委托其他专业机构实施；如果委托其他专业机构进行，应当签订相应合同，明确责任。</t>
  </si>
  <si>
    <t>在用叉车的全面检查，除包括自行检查的内容外，还应当包括主要受力结构件的变形、裂纹、腐蚀，以及其焊缝、铆钉、螺栓等的连接，主要零部件的变形、裂纹、磨损，指示装置的可靠性和精度，电气和控制系统功能的检查，必要时还需要进行相关的载荷试验。</t>
  </si>
  <si>
    <t>叉车异常
情况处理</t>
  </si>
  <si>
    <t>叉车出现故障或者发生异常情况，使用单位应当停止使用，对其进行全面检查，消除事故隐患，并且记录，记录存入安全技术档案。</t>
  </si>
  <si>
    <t>叉车首次
检验</t>
  </si>
  <si>
    <t>叉车首次投入使用前，向产权单位所在地的特种设备检验机构申请首次检验；</t>
  </si>
  <si>
    <t>叉车定期
检验</t>
  </si>
  <si>
    <t>检验有效期届满1个月以前，向特种设备检验机构提出定期检验申请，接受检验，并且做好定期检验相关的配合工作；流动的叉车使用期间，在使用所在地或者使用登记所在地进行定期检验。</t>
  </si>
  <si>
    <t>叉车停放和修理区域检查</t>
  </si>
  <si>
    <t>叉车的停放和修理应划定专门区域</t>
  </si>
  <si>
    <t>叉车车辆安全性能检查</t>
  </si>
  <si>
    <t>叉车的安全性能和技术参数，应符合安全技术规范和技术标准要求，并应满足以下条件： 
1.车辆应外观整洁、各部件结构完整，具有国家统一牌照；
2.车辆动力系统应运行平稳，无异响，能正常启动、熄火，符合安全技术规范和标准的要求；
3.传动系统运转平稳，离合器运行符合安全技术规范和标准要求；
4.行驶系统车桥和轮胎符合安全技术规范和标准要求；
5.转向机构应轻便灵活，行驶时不得有异常抖动和明显跑偏现象；
6.车辆必须设置行车制动和驻车制动，制动效能应符合安全技术规范和标准要求；
7.车辆灯光、喇叭、开关、仪表灯配置和功能应符合安全技术规范和标准要求；
8.车辆安全保护装置的设置和功能应符合安全技术规范和标准要求；
9.叉车的工作装置和液压系统应符合安全技术规范和标准要求，叉车的使用过程中，如果将货叉更换为其他属具，该设备的使用安全由使用单位负责；</t>
  </si>
  <si>
    <t>叉车作业环境检查</t>
  </si>
  <si>
    <t>1.叉车的使用单位应当根据叉（厂）车的设备类型，规定其工作区域，并根据其工作区域路况，规范本单位叉车作业环境；</t>
  </si>
  <si>
    <t>2.叉车如果在《道路交通安全法》规定的道路上行驶，应当遵守公安交通管理部门的相关规定；</t>
  </si>
  <si>
    <t>表A.1　事故发生的可能性（L）判断准则</t>
  </si>
  <si>
    <t>表A.1　事件后果严重性（S）判别准则</t>
  </si>
  <si>
    <t>等级</t>
  </si>
  <si>
    <t>标准</t>
  </si>
  <si>
    <t>违反法律、法规、安全技术规范，或在现场没有采取防范、监测、保护、控制措施，或危害的发生不能被发现（没有监测系统），或经常发生此类事故或事件。</t>
  </si>
  <si>
    <t>法律、法规及其他要求</t>
  </si>
  <si>
    <t>人员</t>
  </si>
  <si>
    <t>直接经济损失</t>
  </si>
  <si>
    <t>企业形象</t>
  </si>
  <si>
    <t>其他</t>
  </si>
  <si>
    <t>危害的发生不容易被发现，现场没有检测系统，也未发生过任何监测，或在现场有控制措施，但未有效执行或控制措施不当，或危害发生或预期情况下发生</t>
  </si>
  <si>
    <t>违反法律、法规和标准</t>
  </si>
  <si>
    <t>死亡</t>
  </si>
  <si>
    <t>100万元以上</t>
  </si>
  <si>
    <t>重大国际影响</t>
  </si>
  <si>
    <t>锅炉、压力容器、压力管道爆炸的；</t>
  </si>
  <si>
    <t>没有保护措施（如没有保护装置、没有个人防护用品等），或未严格按操作程序执行，或危害的发生容易被发现（现场有监测系统），或曾经作过监测，或过去曾经发生类似事故或事件。</t>
  </si>
  <si>
    <r>
      <rPr>
        <sz val="9"/>
        <color theme="1"/>
        <rFont val="宋体"/>
        <charset val="134"/>
      </rPr>
      <t>压力容器、压力管道有毒介质泄漏，造成</t>
    </r>
    <r>
      <rPr>
        <sz val="9"/>
        <color theme="1"/>
        <rFont val="方正书宋简体"/>
        <charset val="134"/>
      </rPr>
      <t>1</t>
    </r>
    <r>
      <rPr>
        <sz val="9"/>
        <color theme="1"/>
        <rFont val="宋体"/>
        <charset val="134"/>
      </rPr>
      <t>万人以上</t>
    </r>
    <r>
      <rPr>
        <sz val="9"/>
        <color theme="1"/>
        <rFont val="方正书宋简体"/>
        <charset val="134"/>
      </rPr>
      <t>5</t>
    </r>
    <r>
      <rPr>
        <sz val="9"/>
        <color theme="1"/>
        <rFont val="宋体"/>
        <charset val="134"/>
      </rPr>
      <t>万人以下转移的；</t>
    </r>
  </si>
  <si>
    <t>危害一旦发生能及时发现，并定期进行监测，或现场有防范控制措施，并能有效执行，或过去偶尔发生事故或事件。</t>
  </si>
  <si>
    <t>起重机械整体倾覆的；</t>
  </si>
  <si>
    <t>有充分、有效的防范、控制、监测、保护措施，或员工安全意识相当高，严格执行操作规程。极不可能发生事故或事件。</t>
  </si>
  <si>
    <r>
      <rPr>
        <sz val="9"/>
        <color theme="1"/>
        <rFont val="宋体"/>
        <charset val="134"/>
      </rPr>
      <t>客运索道、大型游乐设施高空滞留人员</t>
    </r>
    <r>
      <rPr>
        <sz val="9"/>
        <color theme="1"/>
        <rFont val="方正书宋简体"/>
        <charset val="134"/>
      </rPr>
      <t>12</t>
    </r>
    <r>
      <rPr>
        <sz val="9"/>
        <color theme="1"/>
        <rFont val="宋体"/>
        <charset val="134"/>
      </rPr>
      <t>小时以上的。</t>
    </r>
  </si>
  <si>
    <t>潜在违反法规和标准</t>
  </si>
  <si>
    <t>丧失劳动能力</t>
  </si>
  <si>
    <t>50万元以上</t>
  </si>
  <si>
    <t>行业内、省内影响</t>
  </si>
  <si>
    <t>压力容器、压力管道有毒介质泄漏，造成500人以上1万人以下转移的；</t>
  </si>
  <si>
    <t>电梯轿厢滞留人员2小时以上的；</t>
  </si>
  <si>
    <t>起重机械主要受力结构件折断或者起升机构坠落的；</t>
  </si>
  <si>
    <t>客运索道高空滞留人员3.5小时以上12小时以下的；</t>
  </si>
  <si>
    <t>大型游乐设施高空滞留人员1小时以上12小时以下的；</t>
  </si>
  <si>
    <t>不符合上级公司或行业的安全方针、制度、规定等</t>
  </si>
  <si>
    <t>截肢、骨折、听力丧失、慢性病</t>
  </si>
  <si>
    <t>1万元以上</t>
  </si>
  <si>
    <t>地区影响</t>
  </si>
  <si>
    <t>压力容器、压力管道有毒介质泄漏，造成500人以下转移的；</t>
  </si>
  <si>
    <t>电梯轿厢滞留人员2小时以下的；</t>
  </si>
  <si>
    <t>客运索道高空滞留人员3.5小时以下的；</t>
  </si>
  <si>
    <t>大型游乐设施高空滞留人员1小时以下的。</t>
  </si>
  <si>
    <t>不符合企业的安全操作程序、规定</t>
  </si>
  <si>
    <t>轻微受伤、间歇不舒服</t>
  </si>
  <si>
    <t>1万元以下</t>
  </si>
  <si>
    <t>公司及周边范围</t>
  </si>
  <si>
    <t>造成设备严重故障。</t>
  </si>
  <si>
    <t>完全符合</t>
  </si>
  <si>
    <t>无伤亡</t>
  </si>
  <si>
    <t>无损失</t>
  </si>
  <si>
    <t>形象没有受损</t>
  </si>
  <si>
    <t>造成设备一般故障。</t>
  </si>
  <si>
    <t>风险等级</t>
  </si>
  <si>
    <t>风险值（R值）</t>
  </si>
  <si>
    <t>应采取的行动/控制措施</t>
  </si>
  <si>
    <t>极其危险</t>
  </si>
  <si>
    <t>20-25</t>
  </si>
  <si>
    <t>在采取措施降低危害前，不能继续作业，对改进措施进行评估。</t>
  </si>
  <si>
    <t>高度危险</t>
  </si>
  <si>
    <t>15-16</t>
  </si>
  <si>
    <t>采取紧急措施降低风险，建立运行控制程序，定期检查、测量及评估。</t>
  </si>
  <si>
    <t>显著危险</t>
  </si>
  <si>
    <t>可考虑建立目标、建立操作规程，加强培训及沟通。</t>
  </si>
  <si>
    <t>轻度危险</t>
  </si>
  <si>
    <t>可考虑建立操作规程、作业指导书但需定期检查。</t>
  </si>
  <si>
    <t>稍有危险</t>
  </si>
  <si>
    <t>无需采用控制措施。</t>
  </si>
  <si>
    <t>设备使用场所和用途要素</t>
  </si>
  <si>
    <t>使用管理和设备特性要素</t>
  </si>
  <si>
    <t>未按要求设置安全管理机构或配备专兼职安全管理人员</t>
  </si>
  <si>
    <t>未按规定建立安全管理制度和岗位安全责任制</t>
  </si>
  <si>
    <t>未按规定要求配备和使用作业人员</t>
  </si>
  <si>
    <t>未按制定事故应急预案并进行演练</t>
  </si>
  <si>
    <t>未按操作规程进行操作</t>
  </si>
  <si>
    <t>气瓶、移动式压力容器充装单位未经许可非法充装</t>
  </si>
  <si>
    <t>危险化学品生产经营单位的锅炉、压力容器、压力管道</t>
  </si>
  <si>
    <t>●</t>
  </si>
  <si>
    <t>☆</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</si>
</sst>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3">
    <font>
      <sz val="11"/>
      <color theme="1"/>
      <name val="等线"/>
      <charset val="134"/>
      <scheme val="minor"/>
    </font>
    <font>
      <sz val="10.5"/>
      <color theme="1"/>
      <name val="黑体"/>
      <charset val="134"/>
    </font>
    <font>
      <sz val="9"/>
      <color theme="1"/>
      <name val="宋体"/>
      <charset val="134"/>
    </font>
    <font>
      <sz val="10.5"/>
      <color theme="1"/>
      <name val="Times New Roman"/>
      <charset val="134"/>
    </font>
    <font>
      <sz val="9"/>
      <color rgb="FF000000"/>
      <name val="宋体"/>
      <charset val="134"/>
    </font>
    <font>
      <sz val="11"/>
      <color theme="1"/>
      <name val="等线"/>
      <charset val="134"/>
      <scheme val="minor"/>
    </font>
    <font>
      <b/>
      <sz val="18"/>
      <color theme="1"/>
      <name val="宋体"/>
      <charset val="134"/>
    </font>
    <font>
      <sz val="10"/>
      <color theme="1"/>
      <name val="宋体"/>
      <charset val="134"/>
    </font>
    <font>
      <sz val="10"/>
      <color theme="1"/>
      <name val="宋体"/>
      <charset val="134"/>
    </font>
    <font>
      <b/>
      <sz val="10"/>
      <color theme="1"/>
      <name val="宋体"/>
      <charset val="134"/>
    </font>
    <font>
      <sz val="10"/>
      <color theme="1"/>
      <name val="Times New Roman"/>
      <charset val="134"/>
    </font>
    <font>
      <sz val="10"/>
      <name val="宋体"/>
      <charset val="134"/>
    </font>
    <font>
      <sz val="11"/>
      <color theme="1"/>
      <name val="等线"/>
      <charset val="134"/>
      <scheme val="minor"/>
    </font>
    <font>
      <b/>
      <sz val="18"/>
      <name val="宋体"/>
      <charset val="134"/>
    </font>
    <font>
      <b/>
      <sz val="10"/>
      <name val="宋体"/>
      <charset val="134"/>
    </font>
    <font>
      <sz val="11"/>
      <name val="等线"/>
      <charset val="134"/>
      <scheme val="minor"/>
    </font>
    <font>
      <sz val="10"/>
      <color rgb="FFFF0000"/>
      <name val="宋体"/>
      <charset val="134"/>
    </font>
    <font>
      <b/>
      <sz val="10"/>
      <color rgb="FFFF0000"/>
      <name val="宋体"/>
      <charset val="134"/>
    </font>
    <font>
      <sz val="10"/>
      <name val="等线"/>
      <charset val="134"/>
      <scheme val="minor"/>
    </font>
    <font>
      <sz val="11"/>
      <name val="宋体"/>
      <charset val="134"/>
    </font>
    <font>
      <sz val="9"/>
      <name val="宋体"/>
      <charset val="134"/>
    </font>
    <font>
      <sz val="10"/>
      <color theme="1"/>
      <name val="等线"/>
      <charset val="134"/>
      <scheme val="minor"/>
    </font>
    <font>
      <sz val="11"/>
      <color theme="1"/>
      <name val="宋体"/>
      <charset val="134"/>
    </font>
    <font>
      <sz val="11"/>
      <color theme="1"/>
      <name val="等线"/>
      <charset val="0"/>
      <scheme val="minor"/>
    </font>
    <font>
      <sz val="11"/>
      <color rgb="FF9C0006"/>
      <name val="等线"/>
      <charset val="0"/>
      <scheme val="minor"/>
    </font>
    <font>
      <b/>
      <sz val="11"/>
      <color rgb="FFFA7D00"/>
      <name val="等线"/>
      <charset val="0"/>
      <scheme val="minor"/>
    </font>
    <font>
      <sz val="11"/>
      <color theme="0"/>
      <name val="等线"/>
      <charset val="0"/>
      <scheme val="minor"/>
    </font>
    <font>
      <sz val="11"/>
      <color rgb="FF3F3F76"/>
      <name val="等线"/>
      <charset val="0"/>
      <scheme val="minor"/>
    </font>
    <font>
      <b/>
      <sz val="11"/>
      <color rgb="FFFFFFFF"/>
      <name val="等线"/>
      <charset val="0"/>
      <scheme val="minor"/>
    </font>
    <font>
      <u/>
      <sz val="11"/>
      <color rgb="FF0000FF"/>
      <name val="等线"/>
      <charset val="0"/>
      <scheme val="minor"/>
    </font>
    <font>
      <b/>
      <sz val="11"/>
      <color theme="3"/>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9C6500"/>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9"/>
      <color theme="1"/>
      <name val="方正书宋简体"/>
      <charset val="134"/>
    </font>
  </fonts>
  <fills count="37">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9"/>
        <bgColor indexed="64"/>
      </patternFill>
    </fill>
    <fill>
      <patternFill patternType="solid">
        <fgColor theme="8" tint="0.399975585192419"/>
        <bgColor indexed="64"/>
      </patternFill>
    </fill>
  </fills>
  <borders count="3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3" fillId="8" borderId="0" applyNumberFormat="0" applyBorder="0" applyAlignment="0" applyProtection="0">
      <alignment vertical="center"/>
    </xf>
    <xf numFmtId="0" fontId="27" fillId="15"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6" fillId="17"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0" borderId="26" applyNumberFormat="0" applyFont="0" applyAlignment="0" applyProtection="0">
      <alignment vertical="center"/>
    </xf>
    <xf numFmtId="0" fontId="26" fillId="23"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27" applyNumberFormat="0" applyFill="0" applyAlignment="0" applyProtection="0">
      <alignment vertical="center"/>
    </xf>
    <xf numFmtId="0" fontId="37" fillId="0" borderId="27" applyNumberFormat="0" applyFill="0" applyAlignment="0" applyProtection="0">
      <alignment vertical="center"/>
    </xf>
    <xf numFmtId="0" fontId="26" fillId="30" borderId="0" applyNumberFormat="0" applyBorder="0" applyAlignment="0" applyProtection="0">
      <alignment vertical="center"/>
    </xf>
    <xf numFmtId="0" fontId="30" fillId="0" borderId="25" applyNumberFormat="0" applyFill="0" applyAlignment="0" applyProtection="0">
      <alignment vertical="center"/>
    </xf>
    <xf numFmtId="0" fontId="26" fillId="19" borderId="0" applyNumberFormat="0" applyBorder="0" applyAlignment="0" applyProtection="0">
      <alignment vertical="center"/>
    </xf>
    <xf numFmtId="0" fontId="38" fillId="9" borderId="28" applyNumberFormat="0" applyAlignment="0" applyProtection="0">
      <alignment vertical="center"/>
    </xf>
    <xf numFmtId="0" fontId="25" fillId="9" borderId="23" applyNumberFormat="0" applyAlignment="0" applyProtection="0">
      <alignment vertical="center"/>
    </xf>
    <xf numFmtId="0" fontId="28" fillId="18" borderId="24" applyNumberFormat="0" applyAlignment="0" applyProtection="0">
      <alignment vertical="center"/>
    </xf>
    <xf numFmtId="0" fontId="23" fillId="29" borderId="0" applyNumberFormat="0" applyBorder="0" applyAlignment="0" applyProtection="0">
      <alignment vertical="center"/>
    </xf>
    <xf numFmtId="0" fontId="26" fillId="32" borderId="0" applyNumberFormat="0" applyBorder="0" applyAlignment="0" applyProtection="0">
      <alignment vertical="center"/>
    </xf>
    <xf numFmtId="0" fontId="39" fillId="0" borderId="29" applyNumberFormat="0" applyFill="0" applyAlignment="0" applyProtection="0">
      <alignment vertical="center"/>
    </xf>
    <xf numFmtId="0" fontId="40" fillId="0" borderId="30" applyNumberFormat="0" applyFill="0" applyAlignment="0" applyProtection="0">
      <alignment vertical="center"/>
    </xf>
    <xf numFmtId="0" fontId="41" fillId="33" borderId="0" applyNumberFormat="0" applyBorder="0" applyAlignment="0" applyProtection="0">
      <alignment vertical="center"/>
    </xf>
    <xf numFmtId="0" fontId="36" fillId="28" borderId="0" applyNumberFormat="0" applyBorder="0" applyAlignment="0" applyProtection="0">
      <alignment vertical="center"/>
    </xf>
    <xf numFmtId="0" fontId="23" fillId="22" borderId="0" applyNumberFormat="0" applyBorder="0" applyAlignment="0" applyProtection="0">
      <alignment vertical="center"/>
    </xf>
    <xf numFmtId="0" fontId="26" fillId="34" borderId="0" applyNumberFormat="0" applyBorder="0" applyAlignment="0" applyProtection="0">
      <alignment vertical="center"/>
    </xf>
    <xf numFmtId="0" fontId="23" fillId="6" borderId="0" applyNumberFormat="0" applyBorder="0" applyAlignment="0" applyProtection="0">
      <alignment vertical="center"/>
    </xf>
    <xf numFmtId="0" fontId="23" fillId="27" borderId="0" applyNumberFormat="0" applyBorder="0" applyAlignment="0" applyProtection="0">
      <alignment vertical="center"/>
    </xf>
    <xf numFmtId="0" fontId="23" fillId="26" borderId="0" applyNumberFormat="0" applyBorder="0" applyAlignment="0" applyProtection="0">
      <alignment vertical="center"/>
    </xf>
    <xf numFmtId="0" fontId="23" fillId="14"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23" fillId="31" borderId="0" applyNumberFormat="0" applyBorder="0" applyAlignment="0" applyProtection="0">
      <alignment vertical="center"/>
    </xf>
    <xf numFmtId="0" fontId="23" fillId="25" borderId="0" applyNumberFormat="0" applyBorder="0" applyAlignment="0" applyProtection="0">
      <alignment vertical="center"/>
    </xf>
    <xf numFmtId="0" fontId="26" fillId="12" borderId="0" applyNumberFormat="0" applyBorder="0" applyAlignment="0" applyProtection="0">
      <alignment vertical="center"/>
    </xf>
    <xf numFmtId="0" fontId="23" fillId="11" borderId="0" applyNumberFormat="0" applyBorder="0" applyAlignment="0" applyProtection="0">
      <alignment vertical="center"/>
    </xf>
    <xf numFmtId="0" fontId="26" fillId="36" borderId="0" applyNumberFormat="0" applyBorder="0" applyAlignment="0" applyProtection="0">
      <alignment vertical="center"/>
    </xf>
    <xf numFmtId="0" fontId="26" fillId="35" borderId="0" applyNumberFormat="0" applyBorder="0" applyAlignment="0" applyProtection="0">
      <alignment vertical="center"/>
    </xf>
    <xf numFmtId="0" fontId="23" fillId="16" borderId="0" applyNumberFormat="0" applyBorder="0" applyAlignment="0" applyProtection="0">
      <alignment vertical="center"/>
    </xf>
    <xf numFmtId="0" fontId="26" fillId="24" borderId="0" applyNumberFormat="0" applyBorder="0" applyAlignment="0" applyProtection="0">
      <alignment vertical="center"/>
    </xf>
    <xf numFmtId="0" fontId="12" fillId="0" borderId="0"/>
    <xf numFmtId="0" fontId="5" fillId="0" borderId="0"/>
  </cellStyleXfs>
  <cellXfs count="15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7" xfId="0" applyFont="1" applyBorder="1" applyAlignment="1">
      <alignment horizontal="justify" vertical="center" wrapText="1"/>
    </xf>
    <xf numFmtId="0" fontId="2" fillId="0" borderId="2" xfId="0" applyFont="1" applyBorder="1" applyAlignment="1">
      <alignment horizontal="justify" vertical="center" wrapText="1"/>
    </xf>
    <xf numFmtId="0" fontId="3" fillId="0" borderId="0" xfId="0" applyFont="1" applyAlignment="1">
      <alignment horizontal="justify"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58" fontId="2" fillId="4" borderId="7" xfId="0" applyNumberFormat="1" applyFont="1" applyFill="1" applyBorder="1" applyAlignment="1">
      <alignment horizontal="center" vertical="center" wrapText="1"/>
    </xf>
    <xf numFmtId="58" fontId="2" fillId="4" borderId="2" xfId="0" applyNumberFormat="1" applyFont="1" applyFill="1" applyBorder="1" applyAlignment="1">
      <alignment horizontal="center" vertical="center" wrapText="1"/>
    </xf>
    <xf numFmtId="58" fontId="2" fillId="5" borderId="7" xfId="0" applyNumberFormat="1" applyFont="1" applyFill="1" applyBorder="1" applyAlignment="1">
      <alignment horizontal="center" vertical="center" wrapText="1"/>
    </xf>
    <xf numFmtId="58" fontId="2" fillId="5" borderId="2"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center" vertical="center" wrapText="1"/>
    </xf>
    <xf numFmtId="0" fontId="2" fillId="0" borderId="9"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0" xfId="50" applyAlignment="1">
      <alignment vertical="center"/>
    </xf>
    <xf numFmtId="0" fontId="5" fillId="0" borderId="0" xfId="50"/>
    <xf numFmtId="0" fontId="5" fillId="0" borderId="0" xfId="50" applyAlignment="1">
      <alignment horizontal="left"/>
    </xf>
    <xf numFmtId="0" fontId="6" fillId="0" borderId="0" xfId="50" applyFont="1" applyAlignment="1">
      <alignment horizontal="center"/>
    </xf>
    <xf numFmtId="0" fontId="7" fillId="0" borderId="10" xfId="50" applyFont="1" applyBorder="1" applyAlignment="1">
      <alignment horizontal="left" vertical="center"/>
    </xf>
    <xf numFmtId="0" fontId="7" fillId="0" borderId="10" xfId="50" applyFont="1" applyFill="1" applyBorder="1" applyAlignment="1">
      <alignment horizontal="left" vertical="center"/>
    </xf>
    <xf numFmtId="0" fontId="2" fillId="0" borderId="11" xfId="50" applyFont="1" applyBorder="1" applyAlignment="1">
      <alignment horizontal="center" vertical="center" wrapText="1"/>
    </xf>
    <xf numFmtId="0" fontId="8" fillId="0" borderId="11" xfId="50" applyFont="1" applyBorder="1" applyAlignment="1">
      <alignment horizontal="left" vertical="center" wrapText="1"/>
    </xf>
    <xf numFmtId="0" fontId="9" fillId="0" borderId="11" xfId="50" applyFont="1" applyBorder="1" applyAlignment="1">
      <alignment horizontal="center" vertical="center" wrapText="1"/>
    </xf>
    <xf numFmtId="0" fontId="10" fillId="0" borderId="11" xfId="50" applyFont="1" applyBorder="1" applyAlignment="1">
      <alignment horizontal="left" vertical="center" wrapText="1"/>
    </xf>
    <xf numFmtId="0" fontId="11" fillId="0" borderId="11" xfId="50" applyFont="1" applyBorder="1" applyAlignment="1">
      <alignment horizontal="center" vertical="center" wrapText="1"/>
    </xf>
    <xf numFmtId="0" fontId="7" fillId="0" borderId="11" xfId="50" applyFont="1" applyBorder="1" applyAlignment="1">
      <alignment horizontal="center" vertical="center"/>
    </xf>
    <xf numFmtId="0" fontId="7" fillId="0" borderId="11" xfId="50" applyFont="1" applyBorder="1" applyAlignment="1">
      <alignment horizontal="center" vertical="center" wrapText="1"/>
    </xf>
    <xf numFmtId="0" fontId="7" fillId="0" borderId="11" xfId="50" applyFont="1" applyBorder="1" applyAlignment="1">
      <alignment horizontal="left" vertical="center" wrapText="1"/>
    </xf>
    <xf numFmtId="0" fontId="12" fillId="0" borderId="0" xfId="49" applyFill="1" applyAlignment="1">
      <alignment vertical="center"/>
    </xf>
    <xf numFmtId="0" fontId="12" fillId="0" borderId="0" xfId="49" applyFill="1" applyAlignment="1">
      <alignment wrapText="1"/>
    </xf>
    <xf numFmtId="0" fontId="11" fillId="0" borderId="0" xfId="49" applyFont="1" applyFill="1"/>
    <xf numFmtId="0" fontId="11" fillId="0" borderId="0" xfId="49" applyFont="1" applyFill="1" applyAlignment="1">
      <alignment horizontal="center"/>
    </xf>
    <xf numFmtId="0" fontId="11" fillId="0" borderId="0" xfId="49" applyFont="1" applyFill="1" applyAlignment="1">
      <alignment horizontal="left"/>
    </xf>
    <xf numFmtId="0" fontId="12" fillId="0" borderId="0" xfId="49" applyFill="1"/>
    <xf numFmtId="0" fontId="13" fillId="0" borderId="0" xfId="49" applyFont="1" applyFill="1" applyBorder="1" applyAlignment="1">
      <alignment horizontal="center"/>
    </xf>
    <xf numFmtId="0" fontId="11" fillId="0" borderId="0" xfId="49" applyFont="1" applyFill="1" applyBorder="1" applyAlignment="1">
      <alignment horizontal="left" vertical="center"/>
    </xf>
    <xf numFmtId="0" fontId="14" fillId="0" borderId="11" xfId="49" applyFont="1" applyFill="1" applyBorder="1" applyAlignment="1">
      <alignment horizontal="center" vertical="center" wrapText="1"/>
    </xf>
    <xf numFmtId="0" fontId="11" fillId="0" borderId="11" xfId="49" applyFont="1" applyFill="1" applyBorder="1" applyAlignment="1">
      <alignment horizontal="center" vertical="center" wrapText="1"/>
    </xf>
    <xf numFmtId="0" fontId="11" fillId="0" borderId="11" xfId="49" applyFont="1" applyFill="1" applyBorder="1" applyAlignment="1">
      <alignment horizontal="left" vertical="center" wrapText="1"/>
    </xf>
    <xf numFmtId="0" fontId="11" fillId="0" borderId="11" xfId="49" applyFont="1" applyFill="1" applyBorder="1" applyAlignment="1">
      <alignment horizontal="center" vertical="center"/>
    </xf>
    <xf numFmtId="0" fontId="11" fillId="0" borderId="11"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1" fillId="0" borderId="11" xfId="0" applyFont="1" applyFill="1" applyBorder="1" applyAlignment="1">
      <alignment horizontal="left" vertical="center"/>
    </xf>
    <xf numFmtId="0" fontId="11" fillId="0" borderId="11" xfId="49" applyFont="1" applyFill="1" applyBorder="1" applyAlignment="1">
      <alignment horizontal="justify" vertical="center" wrapText="1"/>
    </xf>
    <xf numFmtId="0" fontId="11" fillId="0" borderId="11" xfId="0" applyFont="1" applyFill="1" applyBorder="1" applyAlignment="1">
      <alignment horizontal="justify" vertical="center" wrapText="1"/>
    </xf>
    <xf numFmtId="0" fontId="13" fillId="0" borderId="0" xfId="49" applyFont="1" applyFill="1" applyBorder="1" applyAlignment="1">
      <alignment horizontal="center" vertical="center"/>
    </xf>
    <xf numFmtId="0" fontId="14" fillId="0" borderId="11" xfId="49" applyFont="1" applyFill="1" applyBorder="1" applyAlignment="1" applyProtection="1">
      <alignment horizontal="center" vertical="center" wrapText="1"/>
      <protection locked="0"/>
    </xf>
    <xf numFmtId="0" fontId="11" fillId="0" borderId="0" xfId="49" applyFont="1" applyFill="1" applyBorder="1" applyAlignment="1">
      <alignment vertical="center"/>
    </xf>
    <xf numFmtId="0" fontId="11" fillId="0" borderId="11" xfId="0" applyFont="1" applyFill="1" applyBorder="1" applyAlignment="1">
      <alignment vertical="center" wrapText="1"/>
    </xf>
    <xf numFmtId="0" fontId="11" fillId="0" borderId="11" xfId="49" applyFont="1" applyFill="1" applyBorder="1"/>
    <xf numFmtId="0" fontId="12" fillId="0" borderId="0" xfId="49"/>
    <xf numFmtId="0" fontId="12" fillId="0" borderId="0" xfId="49" applyAlignment="1">
      <alignment vertical="center"/>
    </xf>
    <xf numFmtId="0" fontId="15" fillId="0" borderId="0" xfId="49" applyFont="1" applyAlignment="1">
      <alignment horizontal="left" vertical="center"/>
    </xf>
    <xf numFmtId="0" fontId="11" fillId="0" borderId="0" xfId="49" applyFont="1"/>
    <xf numFmtId="0" fontId="11" fillId="0" borderId="0" xfId="49" applyFont="1" applyAlignment="1">
      <alignment vertical="center"/>
    </xf>
    <xf numFmtId="0" fontId="11" fillId="0" borderId="0" xfId="49" applyFont="1" applyAlignment="1">
      <alignment horizontal="left"/>
    </xf>
    <xf numFmtId="0" fontId="15" fillId="0" borderId="0" xfId="49" applyFont="1"/>
    <xf numFmtId="0" fontId="11" fillId="0" borderId="11" xfId="49" applyFont="1" applyFill="1" applyBorder="1" applyAlignment="1">
      <alignment vertical="center" wrapText="1"/>
    </xf>
    <xf numFmtId="0" fontId="11" fillId="0" borderId="11" xfId="0" applyFont="1" applyFill="1" applyBorder="1" applyAlignment="1">
      <alignment horizontal="justify" vertical="center"/>
    </xf>
    <xf numFmtId="0" fontId="0" fillId="0" borderId="0" xfId="0" applyFill="1"/>
    <xf numFmtId="0" fontId="7" fillId="0" borderId="0" xfId="49" applyFont="1" applyFill="1"/>
    <xf numFmtId="0" fontId="6" fillId="0" borderId="0" xfId="49" applyFont="1" applyFill="1" applyBorder="1" applyAlignment="1">
      <alignment horizontal="center" vertical="center"/>
    </xf>
    <xf numFmtId="0" fontId="11" fillId="0" borderId="12" xfId="49" applyFont="1" applyFill="1" applyBorder="1" applyAlignment="1">
      <alignment horizontal="left" vertical="center"/>
    </xf>
    <xf numFmtId="0" fontId="11" fillId="0" borderId="13" xfId="49" applyFont="1" applyFill="1" applyBorder="1" applyAlignment="1">
      <alignment horizontal="left" vertical="center"/>
    </xf>
    <xf numFmtId="0" fontId="14" fillId="0" borderId="14" xfId="49" applyFont="1" applyFill="1" applyBorder="1" applyAlignment="1">
      <alignment horizontal="center" vertical="center" wrapText="1"/>
    </xf>
    <xf numFmtId="0" fontId="14" fillId="0" borderId="15" xfId="49" applyFont="1" applyFill="1" applyBorder="1" applyAlignment="1">
      <alignment horizontal="center" vertical="center" wrapText="1"/>
    </xf>
    <xf numFmtId="0" fontId="7" fillId="0" borderId="16" xfId="49" applyFont="1" applyFill="1" applyBorder="1" applyAlignment="1">
      <alignment horizontal="left" vertical="center"/>
    </xf>
    <xf numFmtId="0" fontId="7" fillId="0" borderId="17" xfId="49" applyFont="1" applyFill="1" applyBorder="1" applyAlignment="1">
      <alignment horizontal="left" vertical="center"/>
    </xf>
    <xf numFmtId="0" fontId="6" fillId="0" borderId="13" xfId="49" applyFont="1" applyFill="1" applyBorder="1" applyAlignment="1">
      <alignment horizontal="center" vertical="center"/>
    </xf>
    <xf numFmtId="0" fontId="11" fillId="0" borderId="18" xfId="49" applyFont="1" applyFill="1" applyBorder="1" applyAlignment="1">
      <alignment horizontal="left" vertical="center"/>
    </xf>
    <xf numFmtId="0" fontId="11" fillId="0" borderId="10" xfId="49" applyFont="1" applyFill="1" applyBorder="1" applyAlignment="1">
      <alignment horizontal="left" vertical="center"/>
    </xf>
    <xf numFmtId="0" fontId="9" fillId="0" borderId="11" xfId="49" applyFont="1" applyFill="1" applyBorder="1" applyAlignment="1">
      <alignment horizontal="center" vertical="center" wrapText="1"/>
    </xf>
    <xf numFmtId="0" fontId="9" fillId="0" borderId="14" xfId="49" applyFont="1" applyFill="1" applyBorder="1" applyAlignment="1">
      <alignment horizontal="center" vertical="center" wrapText="1"/>
    </xf>
    <xf numFmtId="0" fontId="11" fillId="0" borderId="14" xfId="49" applyFont="1" applyFill="1" applyBorder="1" applyAlignment="1">
      <alignment horizontal="center" vertical="center"/>
    </xf>
    <xf numFmtId="0" fontId="11" fillId="0" borderId="14" xfId="0" applyFont="1" applyFill="1" applyBorder="1" applyAlignment="1">
      <alignment horizontal="center" vertical="center" wrapText="1"/>
    </xf>
    <xf numFmtId="0" fontId="11" fillId="0" borderId="19" xfId="49" applyFont="1" applyFill="1" applyBorder="1" applyAlignment="1">
      <alignment horizontal="center" vertical="center"/>
    </xf>
    <xf numFmtId="0" fontId="11" fillId="0" borderId="19" xfId="0" applyFont="1" applyFill="1" applyBorder="1" applyAlignment="1">
      <alignment horizontal="center" vertical="center" wrapText="1"/>
    </xf>
    <xf numFmtId="0" fontId="11" fillId="0" borderId="15" xfId="49" applyFont="1" applyFill="1" applyBorder="1" applyAlignment="1">
      <alignment horizontal="center" vertical="center"/>
    </xf>
    <xf numFmtId="0" fontId="11" fillId="0" borderId="14" xfId="49" applyFont="1" applyFill="1" applyBorder="1" applyAlignment="1">
      <alignment horizontal="center"/>
    </xf>
    <xf numFmtId="0" fontId="11" fillId="0" borderId="14" xfId="0" applyFont="1" applyFill="1" applyBorder="1" applyAlignment="1">
      <alignment vertical="center" wrapText="1"/>
    </xf>
    <xf numFmtId="0" fontId="11" fillId="0" borderId="19" xfId="49" applyFont="1" applyFill="1" applyBorder="1" applyAlignment="1">
      <alignment horizontal="center"/>
    </xf>
    <xf numFmtId="0" fontId="11" fillId="0" borderId="15" xfId="49" applyFont="1" applyFill="1" applyBorder="1" applyAlignment="1">
      <alignment horizontal="center"/>
    </xf>
    <xf numFmtId="0" fontId="11" fillId="0" borderId="15" xfId="0" applyFont="1" applyFill="1" applyBorder="1" applyAlignment="1">
      <alignment horizontal="center" vertical="center" wrapText="1"/>
    </xf>
    <xf numFmtId="0" fontId="7" fillId="0" borderId="12" xfId="49" applyFont="1" applyFill="1" applyBorder="1" applyAlignment="1">
      <alignment horizontal="left" vertical="center"/>
    </xf>
    <xf numFmtId="0" fontId="7" fillId="0" borderId="13" xfId="49" applyFont="1" applyFill="1" applyBorder="1" applyAlignment="1">
      <alignment horizontal="left" vertical="center"/>
    </xf>
    <xf numFmtId="0" fontId="11" fillId="0" borderId="20" xfId="49" applyFont="1" applyFill="1" applyBorder="1" applyAlignment="1">
      <alignment horizontal="left" vertical="center"/>
    </xf>
    <xf numFmtId="0" fontId="11" fillId="0" borderId="11" xfId="49" applyFont="1" applyFill="1" applyBorder="1" applyAlignment="1">
      <alignment vertical="center"/>
    </xf>
    <xf numFmtId="0" fontId="11" fillId="0" borderId="17" xfId="49" applyFont="1" applyFill="1" applyBorder="1" applyAlignment="1">
      <alignment horizontal="left" vertical="center"/>
    </xf>
    <xf numFmtId="0" fontId="7" fillId="0" borderId="21" xfId="49" applyFont="1" applyFill="1" applyBorder="1" applyAlignment="1">
      <alignment horizontal="left" vertical="center"/>
    </xf>
    <xf numFmtId="0" fontId="11" fillId="0" borderId="22" xfId="49" applyFont="1" applyFill="1" applyBorder="1" applyAlignment="1">
      <alignment horizontal="left" vertical="center"/>
    </xf>
    <xf numFmtId="0" fontId="16" fillId="0" borderId="11" xfId="0" applyFont="1" applyFill="1" applyBorder="1" applyAlignment="1">
      <alignment horizontal="justify" vertical="center" wrapText="1"/>
    </xf>
    <xf numFmtId="0" fontId="17" fillId="0" borderId="11" xfId="49" applyFont="1" applyFill="1" applyBorder="1" applyAlignment="1">
      <alignment horizontal="center" vertical="center" wrapText="1"/>
    </xf>
    <xf numFmtId="0" fontId="7" fillId="0" borderId="20" xfId="0" applyFont="1" applyFill="1" applyBorder="1" applyAlignment="1">
      <alignment horizontal="justify" vertical="center" wrapText="1"/>
    </xf>
    <xf numFmtId="0" fontId="7" fillId="0" borderId="11" xfId="0" applyFont="1" applyFill="1" applyBorder="1" applyAlignment="1">
      <alignment horizontal="justify" vertical="center" wrapText="1"/>
    </xf>
    <xf numFmtId="0" fontId="7" fillId="0" borderId="20" xfId="49" applyFont="1" applyFill="1" applyBorder="1" applyAlignment="1">
      <alignment horizontal="left" vertical="center"/>
    </xf>
    <xf numFmtId="0" fontId="15" fillId="0" borderId="0" xfId="49" applyFont="1" applyAlignment="1">
      <alignment vertical="center"/>
    </xf>
    <xf numFmtId="0" fontId="18" fillId="0" borderId="0" xfId="49" applyFont="1"/>
    <xf numFmtId="0" fontId="19" fillId="0" borderId="0" xfId="49" applyFont="1"/>
    <xf numFmtId="0" fontId="7" fillId="0" borderId="12" xfId="0" applyFont="1" applyFill="1" applyBorder="1" applyAlignment="1">
      <alignment horizontal="left" vertical="center"/>
    </xf>
    <xf numFmtId="0" fontId="7" fillId="0" borderId="13" xfId="0" applyFont="1" applyFill="1" applyBorder="1" applyAlignment="1">
      <alignment horizontal="left" vertical="center"/>
    </xf>
    <xf numFmtId="0" fontId="11" fillId="0" borderId="14" xfId="49" applyFont="1" applyFill="1" applyBorder="1" applyAlignment="1">
      <alignment horizontal="center" vertical="center" wrapText="1"/>
    </xf>
    <xf numFmtId="0" fontId="11" fillId="0" borderId="14" xfId="49" applyFont="1" applyFill="1" applyBorder="1" applyAlignment="1">
      <alignment horizontal="left" vertical="center" wrapText="1"/>
    </xf>
    <xf numFmtId="0" fontId="11" fillId="0" borderId="14" xfId="49" applyFont="1" applyFill="1" applyBorder="1" applyAlignment="1">
      <alignment horizontal="justify" vertical="center" wrapText="1"/>
    </xf>
    <xf numFmtId="0" fontId="11" fillId="0" borderId="16" xfId="49" applyFont="1" applyFill="1" applyBorder="1" applyAlignment="1">
      <alignment horizontal="center" vertical="center" wrapText="1"/>
    </xf>
    <xf numFmtId="0" fontId="11" fillId="0" borderId="14" xfId="49" applyFont="1" applyFill="1" applyBorder="1" applyAlignment="1">
      <alignment vertical="center" wrapText="1"/>
    </xf>
    <xf numFmtId="0" fontId="20" fillId="0" borderId="11" xfId="0" applyFont="1" applyFill="1" applyBorder="1" applyAlignment="1">
      <alignment horizontal="center" vertical="center" wrapText="1"/>
    </xf>
    <xf numFmtId="0" fontId="11" fillId="0" borderId="19" xfId="49" applyFont="1" applyFill="1" applyBorder="1" applyAlignment="1">
      <alignment horizontal="center" vertical="center" wrapText="1"/>
    </xf>
    <xf numFmtId="0" fontId="16" fillId="0" borderId="11" xfId="49" applyFont="1" applyFill="1" applyBorder="1" applyAlignment="1">
      <alignment horizontal="center" vertical="center" wrapText="1"/>
    </xf>
    <xf numFmtId="0" fontId="11" fillId="0" borderId="15" xfId="49" applyFont="1" applyFill="1" applyBorder="1" applyAlignment="1">
      <alignment horizontal="center" vertical="center" wrapText="1"/>
    </xf>
    <xf numFmtId="0" fontId="7" fillId="0" borderId="20" xfId="0" applyFont="1" applyFill="1" applyBorder="1" applyAlignment="1">
      <alignment horizontal="left" vertical="center"/>
    </xf>
    <xf numFmtId="0" fontId="11" fillId="0" borderId="20" xfId="49" applyFont="1" applyFill="1" applyBorder="1" applyAlignment="1">
      <alignment horizontal="center" vertical="center"/>
    </xf>
    <xf numFmtId="0" fontId="19" fillId="0" borderId="11" xfId="49" applyFont="1" applyFill="1" applyBorder="1"/>
    <xf numFmtId="0" fontId="19" fillId="0" borderId="14" xfId="49" applyFont="1" applyFill="1" applyBorder="1"/>
    <xf numFmtId="0" fontId="19" fillId="0" borderId="14" xfId="49" applyFont="1" applyFill="1" applyBorder="1" applyAlignment="1">
      <alignment horizontal="center"/>
    </xf>
    <xf numFmtId="0" fontId="11" fillId="0" borderId="0" xfId="49" applyFont="1" applyFill="1" applyBorder="1" applyAlignment="1">
      <alignment horizontal="left" vertical="center" wrapText="1"/>
    </xf>
    <xf numFmtId="0" fontId="14" fillId="0" borderId="19" xfId="49" applyFont="1" applyFill="1" applyBorder="1" applyAlignment="1">
      <alignment horizontal="center" vertical="center" wrapText="1"/>
    </xf>
    <xf numFmtId="0" fontId="11" fillId="0" borderId="12" xfId="49" applyFont="1" applyFill="1" applyBorder="1" applyAlignment="1">
      <alignment vertical="center" wrapText="1"/>
    </xf>
    <xf numFmtId="0" fontId="11" fillId="0" borderId="20" xfId="49" applyFont="1" applyFill="1" applyBorder="1" applyAlignment="1">
      <alignment horizontal="center" vertical="center" wrapText="1"/>
    </xf>
    <xf numFmtId="0" fontId="11" fillId="0" borderId="11" xfId="49" applyFont="1" applyFill="1" applyBorder="1" applyAlignment="1">
      <alignment horizontal="center"/>
    </xf>
    <xf numFmtId="0" fontId="11" fillId="0" borderId="13" xfId="49" applyFont="1" applyFill="1" applyBorder="1"/>
    <xf numFmtId="0" fontId="6" fillId="0" borderId="0" xfId="0" applyFont="1" applyFill="1" applyAlignment="1">
      <alignment horizontal="center"/>
    </xf>
    <xf numFmtId="0" fontId="7" fillId="0" borderId="0" xfId="0" applyFont="1" applyFill="1" applyBorder="1" applyAlignment="1">
      <alignment horizontal="left" vertical="center"/>
    </xf>
    <xf numFmtId="0" fontId="21" fillId="0" borderId="0" xfId="0" applyFont="1" applyFill="1" applyAlignment="1">
      <alignment vertical="center"/>
    </xf>
    <xf numFmtId="0" fontId="7" fillId="0" borderId="10" xfId="0" applyFont="1" applyFill="1" applyBorder="1" applyAlignment="1">
      <alignment horizontal="left" vertical="center"/>
    </xf>
    <xf numFmtId="0" fontId="9"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xf>
    <xf numFmtId="0" fontId="0" fillId="0" borderId="0" xfId="0" applyFill="1" applyBorder="1"/>
    <xf numFmtId="0" fontId="7" fillId="0" borderId="0" xfId="0" applyFont="1" applyFill="1" applyBorder="1" applyAlignment="1">
      <alignment vertical="center"/>
    </xf>
    <xf numFmtId="0" fontId="22" fillId="0" borderId="0" xfId="0" applyFont="1" applyFill="1"/>
    <xf numFmtId="0" fontId="11" fillId="0" borderId="0" xfId="0" applyFont="1" applyFill="1" applyBorder="1" applyAlignment="1">
      <alignment horizontal="left" vertical="center"/>
    </xf>
    <xf numFmtId="0" fontId="7" fillId="0" borderId="0" xfId="0" applyFont="1" applyFill="1" applyAlignment="1">
      <alignment vertical="center"/>
    </xf>
    <xf numFmtId="0" fontId="7" fillId="0" borderId="0" xfId="0" applyFont="1" applyFill="1" applyAlignment="1">
      <alignment horizontal="left" vertical="center"/>
    </xf>
    <xf numFmtId="49" fontId="11" fillId="0" borderId="11" xfId="0" applyNumberFormat="1" applyFont="1" applyFill="1" applyBorder="1" applyAlignment="1">
      <alignment horizontal="center" vertical="center" wrapText="1"/>
    </xf>
    <xf numFmtId="4" fontId="11" fillId="0" borderId="11" xfId="0" applyNumberFormat="1" applyFont="1" applyFill="1" applyBorder="1" applyAlignment="1">
      <alignment horizontal="center" vertical="center" wrapText="1"/>
    </xf>
    <xf numFmtId="0" fontId="11" fillId="0" borderId="1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0 2 2" xfId="49"/>
    <cellStyle name="常规 2" xfId="50"/>
  </cellStyles>
  <dxfs count="2">
    <dxf>
      <fill>
        <patternFill patternType="solid">
          <bgColor rgb="FFFFFF0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tabSelected="1" workbookViewId="0">
      <selection activeCell="F13" sqref="F13"/>
    </sheetView>
  </sheetViews>
  <sheetFormatPr defaultColWidth="9" defaultRowHeight="14.25"/>
  <cols>
    <col min="1" max="1" width="6.125" style="150" customWidth="1"/>
    <col min="2" max="2" width="11.25" style="150" customWidth="1"/>
    <col min="3" max="5" width="9" style="150"/>
    <col min="6" max="6" width="23.75" style="150" customWidth="1"/>
    <col min="7" max="7" width="25.875" style="150" customWidth="1"/>
    <col min="8" max="8" width="10.375" style="150" customWidth="1"/>
    <col min="9" max="11" width="9.75" style="150" customWidth="1"/>
    <col min="12" max="12" width="8.625" style="150" customWidth="1"/>
    <col min="13" max="16384" width="9" style="80"/>
  </cols>
  <sheetData>
    <row r="1" ht="22.5" spans="1:12">
      <c r="A1" s="141" t="s">
        <v>0</v>
      </c>
      <c r="B1" s="141"/>
      <c r="C1" s="141"/>
      <c r="D1" s="141"/>
      <c r="E1" s="141"/>
      <c r="F1" s="141"/>
      <c r="G1" s="141"/>
      <c r="H1" s="141"/>
      <c r="I1" s="141"/>
      <c r="J1" s="141"/>
      <c r="K1" s="141"/>
      <c r="L1" s="141"/>
    </row>
    <row r="2" ht="20.25" customHeight="1" spans="1:12">
      <c r="A2" s="151" t="s">
        <v>1</v>
      </c>
      <c r="B2" s="151"/>
      <c r="C2" s="151"/>
      <c r="D2" s="152"/>
      <c r="E2" s="152"/>
      <c r="F2" s="152"/>
      <c r="G2" s="152"/>
      <c r="H2" s="153" t="s">
        <v>2</v>
      </c>
      <c r="I2" s="153"/>
      <c r="J2" s="153"/>
      <c r="K2" s="153"/>
      <c r="L2" s="153"/>
    </row>
    <row r="3" ht="24" spans="1:12">
      <c r="A3" s="145" t="s">
        <v>3</v>
      </c>
      <c r="B3" s="145" t="s">
        <v>4</v>
      </c>
      <c r="C3" s="145" t="s">
        <v>5</v>
      </c>
      <c r="D3" s="145" t="s">
        <v>6</v>
      </c>
      <c r="E3" s="145" t="s">
        <v>7</v>
      </c>
      <c r="F3" s="145" t="s">
        <v>8</v>
      </c>
      <c r="G3" s="145" t="s">
        <v>9</v>
      </c>
      <c r="H3" s="145" t="s">
        <v>10</v>
      </c>
      <c r="I3" s="145" t="s">
        <v>11</v>
      </c>
      <c r="J3" s="145" t="s">
        <v>12</v>
      </c>
      <c r="K3" s="145" t="s">
        <v>13</v>
      </c>
      <c r="L3" s="145" t="s">
        <v>14</v>
      </c>
    </row>
    <row r="4" ht="24" spans="1:12">
      <c r="A4" s="146">
        <v>1</v>
      </c>
      <c r="B4" s="61" t="s">
        <v>15</v>
      </c>
      <c r="C4" s="146" t="s">
        <v>16</v>
      </c>
      <c r="D4" s="146" t="s">
        <v>17</v>
      </c>
      <c r="E4" s="146" t="s">
        <v>18</v>
      </c>
      <c r="F4" s="146" t="s">
        <v>19</v>
      </c>
      <c r="G4" s="146" t="s">
        <v>20</v>
      </c>
      <c r="H4" s="146" t="s">
        <v>21</v>
      </c>
      <c r="I4" s="146" t="s">
        <v>22</v>
      </c>
      <c r="J4" s="146" t="s">
        <v>23</v>
      </c>
      <c r="K4" s="146" t="s">
        <v>24</v>
      </c>
      <c r="L4" s="146">
        <v>1</v>
      </c>
    </row>
    <row r="5" ht="24" spans="1:12">
      <c r="A5" s="146">
        <v>2</v>
      </c>
      <c r="B5" s="61" t="s">
        <v>15</v>
      </c>
      <c r="C5" s="146" t="s">
        <v>16</v>
      </c>
      <c r="D5" s="146" t="s">
        <v>17</v>
      </c>
      <c r="E5" s="146" t="s">
        <v>18</v>
      </c>
      <c r="F5" s="146" t="s">
        <v>19</v>
      </c>
      <c r="G5" s="146" t="s">
        <v>25</v>
      </c>
      <c r="H5" s="146" t="s">
        <v>21</v>
      </c>
      <c r="I5" s="146" t="s">
        <v>22</v>
      </c>
      <c r="J5" s="146" t="s">
        <v>26</v>
      </c>
      <c r="K5" s="146" t="s">
        <v>27</v>
      </c>
      <c r="L5" s="146">
        <v>2</v>
      </c>
    </row>
    <row r="6" ht="24" spans="1:12">
      <c r="A6" s="146">
        <v>3</v>
      </c>
      <c r="B6" s="61" t="s">
        <v>28</v>
      </c>
      <c r="C6" s="61" t="s">
        <v>29</v>
      </c>
      <c r="D6" s="61" t="s">
        <v>30</v>
      </c>
      <c r="E6" s="61" t="s">
        <v>31</v>
      </c>
      <c r="F6" s="61" t="s">
        <v>32</v>
      </c>
      <c r="G6" s="61" t="s">
        <v>33</v>
      </c>
      <c r="H6" s="61" t="s">
        <v>21</v>
      </c>
      <c r="I6" s="61" t="s">
        <v>22</v>
      </c>
      <c r="J6" s="146" t="s">
        <v>26</v>
      </c>
      <c r="K6" s="146" t="s">
        <v>27</v>
      </c>
      <c r="L6" s="61">
        <v>2</v>
      </c>
    </row>
    <row r="7" ht="36" spans="1:12">
      <c r="A7" s="146">
        <v>4</v>
      </c>
      <c r="B7" s="154" t="s">
        <v>34</v>
      </c>
      <c r="C7" s="61" t="s">
        <v>35</v>
      </c>
      <c r="D7" s="61" t="s">
        <v>36</v>
      </c>
      <c r="E7" s="61" t="s">
        <v>34</v>
      </c>
      <c r="F7" s="61" t="s">
        <v>37</v>
      </c>
      <c r="G7" s="61" t="s">
        <v>38</v>
      </c>
      <c r="H7" s="61" t="s">
        <v>21</v>
      </c>
      <c r="I7" s="61" t="s">
        <v>22</v>
      </c>
      <c r="J7" s="146" t="s">
        <v>26</v>
      </c>
      <c r="K7" s="146" t="s">
        <v>27</v>
      </c>
      <c r="L7" s="61">
        <v>1</v>
      </c>
    </row>
    <row r="8" ht="18" customHeight="1" spans="1:12">
      <c r="A8" s="146">
        <v>5</v>
      </c>
      <c r="B8" s="61" t="s">
        <v>39</v>
      </c>
      <c r="C8" s="61" t="s">
        <v>16</v>
      </c>
      <c r="D8" s="61" t="s">
        <v>40</v>
      </c>
      <c r="E8" s="61" t="s">
        <v>41</v>
      </c>
      <c r="F8" s="61" t="s">
        <v>42</v>
      </c>
      <c r="G8" s="61" t="s">
        <v>43</v>
      </c>
      <c r="H8" s="61" t="s">
        <v>21</v>
      </c>
      <c r="I8" s="61" t="s">
        <v>22</v>
      </c>
      <c r="J8" s="61" t="s">
        <v>44</v>
      </c>
      <c r="K8" s="61" t="s">
        <v>45</v>
      </c>
      <c r="L8" s="61">
        <v>156</v>
      </c>
    </row>
    <row r="9" ht="17.45" customHeight="1" spans="1:12">
      <c r="A9" s="146">
        <v>6</v>
      </c>
      <c r="B9" s="61" t="s">
        <v>46</v>
      </c>
      <c r="C9" s="61" t="s">
        <v>16</v>
      </c>
      <c r="D9" s="61" t="s">
        <v>40</v>
      </c>
      <c r="E9" s="61" t="s">
        <v>41</v>
      </c>
      <c r="F9" s="61" t="s">
        <v>47</v>
      </c>
      <c r="G9" s="61" t="s">
        <v>43</v>
      </c>
      <c r="H9" s="61" t="s">
        <v>21</v>
      </c>
      <c r="I9" s="61" t="s">
        <v>22</v>
      </c>
      <c r="J9" s="61" t="s">
        <v>44</v>
      </c>
      <c r="K9" s="61" t="s">
        <v>45</v>
      </c>
      <c r="L9" s="61">
        <v>1599</v>
      </c>
    </row>
    <row r="10" ht="35.45" customHeight="1" spans="1:12">
      <c r="A10" s="146">
        <v>7</v>
      </c>
      <c r="B10" s="61" t="s">
        <v>48</v>
      </c>
      <c r="C10" s="61" t="s">
        <v>49</v>
      </c>
      <c r="D10" s="61" t="s">
        <v>50</v>
      </c>
      <c r="E10" s="155" t="s">
        <v>51</v>
      </c>
      <c r="F10" s="156" t="s">
        <v>52</v>
      </c>
      <c r="G10" s="61" t="s">
        <v>53</v>
      </c>
      <c r="H10" s="61" t="s">
        <v>54</v>
      </c>
      <c r="I10" s="61" t="s">
        <v>22</v>
      </c>
      <c r="J10" s="146" t="s">
        <v>26</v>
      </c>
      <c r="K10" s="146" t="s">
        <v>27</v>
      </c>
      <c r="L10" s="61">
        <v>4</v>
      </c>
    </row>
    <row r="11" ht="35.45" customHeight="1" spans="1:12">
      <c r="A11" s="146">
        <v>8</v>
      </c>
      <c r="B11" s="61" t="s">
        <v>48</v>
      </c>
      <c r="C11" s="61" t="s">
        <v>49</v>
      </c>
      <c r="D11" s="61" t="s">
        <v>50</v>
      </c>
      <c r="E11" s="155" t="s">
        <v>51</v>
      </c>
      <c r="F11" s="156" t="s">
        <v>55</v>
      </c>
      <c r="G11" s="61" t="s">
        <v>56</v>
      </c>
      <c r="H11" s="61" t="s">
        <v>54</v>
      </c>
      <c r="I11" s="61" t="s">
        <v>22</v>
      </c>
      <c r="J11" s="146" t="s">
        <v>26</v>
      </c>
      <c r="K11" s="146" t="s">
        <v>27</v>
      </c>
      <c r="L11" s="61">
        <v>2</v>
      </c>
    </row>
    <row r="12" ht="35.45" customHeight="1" spans="1:12">
      <c r="A12" s="146">
        <v>9</v>
      </c>
      <c r="B12" s="61" t="s">
        <v>57</v>
      </c>
      <c r="C12" s="61" t="s">
        <v>49</v>
      </c>
      <c r="D12" s="61" t="s">
        <v>50</v>
      </c>
      <c r="E12" s="155" t="s">
        <v>51</v>
      </c>
      <c r="F12" s="156" t="s">
        <v>58</v>
      </c>
      <c r="G12" s="61" t="s">
        <v>59</v>
      </c>
      <c r="H12" s="61" t="s">
        <v>54</v>
      </c>
      <c r="I12" s="61" t="s">
        <v>22</v>
      </c>
      <c r="J12" s="146" t="s">
        <v>26</v>
      </c>
      <c r="K12" s="146" t="s">
        <v>27</v>
      </c>
      <c r="L12" s="61">
        <v>2</v>
      </c>
    </row>
    <row r="13" ht="35.45" customHeight="1" spans="1:12">
      <c r="A13" s="146">
        <v>10</v>
      </c>
      <c r="B13" s="61" t="s">
        <v>57</v>
      </c>
      <c r="C13" s="61" t="s">
        <v>49</v>
      </c>
      <c r="D13" s="61" t="s">
        <v>50</v>
      </c>
      <c r="E13" s="155" t="s">
        <v>51</v>
      </c>
      <c r="F13" s="156" t="s">
        <v>60</v>
      </c>
      <c r="G13" s="61" t="s">
        <v>61</v>
      </c>
      <c r="H13" s="61" t="s">
        <v>54</v>
      </c>
      <c r="I13" s="61" t="s">
        <v>22</v>
      </c>
      <c r="J13" s="146" t="s">
        <v>26</v>
      </c>
      <c r="K13" s="146" t="s">
        <v>27</v>
      </c>
      <c r="L13" s="61">
        <v>1</v>
      </c>
    </row>
    <row r="14" ht="35.45" customHeight="1" spans="1:12">
      <c r="A14" s="146">
        <v>11</v>
      </c>
      <c r="B14" s="61" t="s">
        <v>57</v>
      </c>
      <c r="C14" s="61" t="s">
        <v>49</v>
      </c>
      <c r="D14" s="61" t="s">
        <v>50</v>
      </c>
      <c r="E14" s="155" t="s">
        <v>51</v>
      </c>
      <c r="F14" s="156" t="s">
        <v>62</v>
      </c>
      <c r="G14" s="61" t="s">
        <v>63</v>
      </c>
      <c r="H14" s="61" t="s">
        <v>54</v>
      </c>
      <c r="I14" s="61" t="s">
        <v>22</v>
      </c>
      <c r="J14" s="146" t="s">
        <v>26</v>
      </c>
      <c r="K14" s="146" t="s">
        <v>27</v>
      </c>
      <c r="L14" s="61">
        <v>1</v>
      </c>
    </row>
    <row r="15" ht="35.45" customHeight="1" spans="1:12">
      <c r="A15" s="146">
        <v>12</v>
      </c>
      <c r="B15" s="61" t="s">
        <v>57</v>
      </c>
      <c r="C15" s="61" t="s">
        <v>49</v>
      </c>
      <c r="D15" s="61" t="s">
        <v>50</v>
      </c>
      <c r="E15" s="155" t="s">
        <v>51</v>
      </c>
      <c r="F15" s="156" t="s">
        <v>64</v>
      </c>
      <c r="G15" s="61" t="s">
        <v>65</v>
      </c>
      <c r="H15" s="61" t="s">
        <v>54</v>
      </c>
      <c r="I15" s="61" t="s">
        <v>22</v>
      </c>
      <c r="J15" s="146" t="s">
        <v>26</v>
      </c>
      <c r="K15" s="146" t="s">
        <v>27</v>
      </c>
      <c r="L15" s="61">
        <v>2</v>
      </c>
    </row>
    <row r="16" ht="35.45" customHeight="1" spans="1:12">
      <c r="A16" s="146">
        <v>13</v>
      </c>
      <c r="B16" s="61" t="s">
        <v>66</v>
      </c>
      <c r="C16" s="61" t="s">
        <v>49</v>
      </c>
      <c r="D16" s="61" t="s">
        <v>50</v>
      </c>
      <c r="E16" s="155" t="s">
        <v>51</v>
      </c>
      <c r="F16" s="156" t="s">
        <v>67</v>
      </c>
      <c r="G16" s="61" t="s">
        <v>68</v>
      </c>
      <c r="H16" s="61" t="s">
        <v>69</v>
      </c>
      <c r="I16" s="61" t="s">
        <v>22</v>
      </c>
      <c r="J16" s="146" t="s">
        <v>26</v>
      </c>
      <c r="K16" s="146" t="s">
        <v>27</v>
      </c>
      <c r="L16" s="61">
        <v>5</v>
      </c>
    </row>
    <row r="17" ht="35.45" customHeight="1" spans="1:12">
      <c r="A17" s="146">
        <v>14</v>
      </c>
      <c r="B17" s="61" t="s">
        <v>70</v>
      </c>
      <c r="C17" s="61" t="s">
        <v>49</v>
      </c>
      <c r="D17" s="61" t="s">
        <v>50</v>
      </c>
      <c r="E17" s="155" t="s">
        <v>51</v>
      </c>
      <c r="F17" s="156" t="s">
        <v>71</v>
      </c>
      <c r="G17" s="61" t="s">
        <v>72</v>
      </c>
      <c r="H17" s="61" t="s">
        <v>69</v>
      </c>
      <c r="I17" s="61" t="s">
        <v>22</v>
      </c>
      <c r="J17" s="61" t="s">
        <v>73</v>
      </c>
      <c r="K17" s="61" t="s">
        <v>74</v>
      </c>
      <c r="L17" s="61">
        <v>5</v>
      </c>
    </row>
    <row r="18" ht="23.45" customHeight="1" spans="1:12">
      <c r="A18" s="119" t="s">
        <v>75</v>
      </c>
      <c r="B18" s="120"/>
      <c r="C18" s="120"/>
      <c r="D18" s="120" t="s">
        <v>76</v>
      </c>
      <c r="E18" s="120"/>
      <c r="F18" s="120"/>
      <c r="G18" s="120" t="s">
        <v>77</v>
      </c>
      <c r="H18" s="120"/>
      <c r="I18" s="120" t="s">
        <v>76</v>
      </c>
      <c r="J18" s="120"/>
      <c r="K18" s="120"/>
      <c r="L18" s="130"/>
    </row>
  </sheetData>
  <mergeCells count="7">
    <mergeCell ref="A1:L1"/>
    <mergeCell ref="A2:C2"/>
    <mergeCell ref="H2:L2"/>
    <mergeCell ref="A18:C18"/>
    <mergeCell ref="D18:F18"/>
    <mergeCell ref="G18:H18"/>
    <mergeCell ref="I18:L18"/>
  </mergeCells>
  <printOptions horizontalCentered="1"/>
  <pageMargins left="0.236220472440945" right="0.236220472440945" top="0.748031496062992" bottom="0.748031496062992" header="0.31496062992126" footer="0.31496062992126"/>
  <pageSetup paperSize="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C18" sqref="C18"/>
    </sheetView>
  </sheetViews>
  <sheetFormatPr defaultColWidth="9" defaultRowHeight="14.25"/>
  <cols>
    <col min="1" max="1" width="6.125" style="80" customWidth="1"/>
    <col min="2" max="2" width="21" style="80" customWidth="1"/>
    <col min="3" max="3" width="17" style="80" customWidth="1"/>
    <col min="4" max="4" width="12.75" style="80" customWidth="1"/>
    <col min="5" max="5" width="12.5" style="80" customWidth="1"/>
    <col min="6" max="8" width="13.75" style="80" customWidth="1"/>
    <col min="9" max="9" width="16.625" style="80" customWidth="1"/>
    <col min="10" max="16384" width="9" style="80"/>
  </cols>
  <sheetData>
    <row r="1" ht="22.5" spans="1:9">
      <c r="A1" s="141" t="s">
        <v>78</v>
      </c>
      <c r="B1" s="141"/>
      <c r="C1" s="141"/>
      <c r="D1" s="141"/>
      <c r="E1" s="141"/>
      <c r="F1" s="141"/>
      <c r="G1" s="141"/>
      <c r="H1" s="141"/>
      <c r="I1" s="141"/>
    </row>
    <row r="2" ht="20.25" customHeight="1" spans="1:9">
      <c r="A2" s="142" t="s">
        <v>1</v>
      </c>
      <c r="B2" s="142"/>
      <c r="C2" s="142"/>
      <c r="D2" s="143"/>
      <c r="E2" s="143"/>
      <c r="F2" s="144" t="s">
        <v>79</v>
      </c>
      <c r="G2" s="144"/>
      <c r="H2" s="144"/>
      <c r="I2" s="144"/>
    </row>
    <row r="3" spans="1:9">
      <c r="A3" s="145" t="s">
        <v>3</v>
      </c>
      <c r="B3" s="145" t="s">
        <v>80</v>
      </c>
      <c r="C3" s="145" t="s">
        <v>81</v>
      </c>
      <c r="D3" s="145" t="s">
        <v>82</v>
      </c>
      <c r="E3" s="145" t="s">
        <v>83</v>
      </c>
      <c r="F3" s="145" t="s">
        <v>84</v>
      </c>
      <c r="G3" s="145" t="s">
        <v>12</v>
      </c>
      <c r="H3" s="145" t="s">
        <v>13</v>
      </c>
      <c r="I3" s="145" t="s">
        <v>14</v>
      </c>
    </row>
    <row r="4" spans="1:9">
      <c r="A4" s="146">
        <v>1</v>
      </c>
      <c r="B4" s="146" t="s">
        <v>85</v>
      </c>
      <c r="C4" s="146" t="s">
        <v>86</v>
      </c>
      <c r="D4" s="146" t="s">
        <v>87</v>
      </c>
      <c r="E4" s="146" t="s">
        <v>21</v>
      </c>
      <c r="F4" s="146" t="s">
        <v>88</v>
      </c>
      <c r="G4" s="146" t="s">
        <v>26</v>
      </c>
      <c r="H4" s="146" t="s">
        <v>27</v>
      </c>
      <c r="I4" s="145"/>
    </row>
    <row r="5" spans="1:9">
      <c r="A5" s="146">
        <v>2</v>
      </c>
      <c r="B5" s="146" t="s">
        <v>89</v>
      </c>
      <c r="C5" s="146" t="s">
        <v>90</v>
      </c>
      <c r="D5" s="146" t="s">
        <v>91</v>
      </c>
      <c r="E5" s="146" t="s">
        <v>21</v>
      </c>
      <c r="F5" s="146" t="s">
        <v>88</v>
      </c>
      <c r="G5" s="146" t="s">
        <v>26</v>
      </c>
      <c r="H5" s="146" t="s">
        <v>27</v>
      </c>
      <c r="I5" s="145"/>
    </row>
    <row r="6" ht="28.5" customHeight="1" spans="1:9">
      <c r="A6" s="146">
        <v>3</v>
      </c>
      <c r="B6" s="146" t="s">
        <v>92</v>
      </c>
      <c r="C6" s="146" t="s">
        <v>93</v>
      </c>
      <c r="D6" s="146" t="s">
        <v>91</v>
      </c>
      <c r="E6" s="146" t="s">
        <v>21</v>
      </c>
      <c r="F6" s="146" t="s">
        <v>88</v>
      </c>
      <c r="G6" s="146" t="s">
        <v>23</v>
      </c>
      <c r="H6" s="146" t="s">
        <v>24</v>
      </c>
      <c r="I6" s="145"/>
    </row>
    <row r="7" ht="28.5" customHeight="1" spans="1:11">
      <c r="A7" s="146">
        <v>4</v>
      </c>
      <c r="B7" s="146" t="s">
        <v>69</v>
      </c>
      <c r="C7" s="146" t="s">
        <v>93</v>
      </c>
      <c r="D7" s="146" t="s">
        <v>91</v>
      </c>
      <c r="E7" s="146" t="s">
        <v>21</v>
      </c>
      <c r="F7" s="146" t="s">
        <v>88</v>
      </c>
      <c r="G7" s="146" t="s">
        <v>23</v>
      </c>
      <c r="H7" s="146" t="s">
        <v>24</v>
      </c>
      <c r="I7" s="145"/>
      <c r="J7" s="148"/>
      <c r="K7" s="148"/>
    </row>
    <row r="8" ht="30.6" customHeight="1" spans="1:11">
      <c r="A8" s="147" t="s">
        <v>94</v>
      </c>
      <c r="B8" s="147"/>
      <c r="C8" s="147"/>
      <c r="D8" s="147"/>
      <c r="E8" s="147"/>
      <c r="F8" s="147"/>
      <c r="G8" s="147"/>
      <c r="H8" s="147"/>
      <c r="I8" s="147"/>
      <c r="J8" s="149"/>
      <c r="K8" s="149"/>
    </row>
    <row r="9" spans="10:11">
      <c r="J9" s="148"/>
      <c r="K9" s="148"/>
    </row>
  </sheetData>
  <mergeCells count="4">
    <mergeCell ref="A1:I1"/>
    <mergeCell ref="A2:C2"/>
    <mergeCell ref="F2:I2"/>
    <mergeCell ref="A8:I8"/>
  </mergeCells>
  <printOptions horizontalCentered="1"/>
  <pageMargins left="0.236220472440945" right="0.23622047244094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P191"/>
  <sheetViews>
    <sheetView zoomScale="90" zoomScaleNormal="90" topLeftCell="A177" workbookViewId="0">
      <selection activeCell="H171" sqref="H171"/>
    </sheetView>
  </sheetViews>
  <sheetFormatPr defaultColWidth="9" defaultRowHeight="14.25"/>
  <cols>
    <col min="1" max="1" width="5.5" style="118" customWidth="1"/>
    <col min="2" max="2" width="9.25" style="118" customWidth="1"/>
    <col min="3" max="3" width="17.875" style="118" customWidth="1"/>
    <col min="4" max="4" width="14.875" style="118" customWidth="1"/>
    <col min="5" max="9" width="17.375" style="118" customWidth="1"/>
    <col min="10" max="12" width="3.375" style="74" customWidth="1"/>
    <col min="13" max="13" width="4.75" style="74" customWidth="1"/>
    <col min="14" max="14" width="4.75" style="118" customWidth="1"/>
    <col min="15" max="15" width="7.625" style="118" customWidth="1"/>
    <col min="16" max="16" width="8.75" style="118" customWidth="1"/>
    <col min="17" max="16384" width="9" style="77"/>
  </cols>
  <sheetData>
    <row r="1" ht="22.5" spans="1:16">
      <c r="A1" s="66" t="s">
        <v>95</v>
      </c>
      <c r="B1" s="66"/>
      <c r="C1" s="66"/>
      <c r="D1" s="66"/>
      <c r="E1" s="66"/>
      <c r="F1" s="66"/>
      <c r="G1" s="66"/>
      <c r="H1" s="66"/>
      <c r="I1" s="66"/>
      <c r="J1" s="66"/>
      <c r="K1" s="66"/>
      <c r="L1" s="66"/>
      <c r="M1" s="66"/>
      <c r="N1" s="66"/>
      <c r="O1" s="66"/>
      <c r="P1" s="66"/>
    </row>
    <row r="2" s="116" customFormat="1" ht="19.5" customHeight="1" spans="1:16">
      <c r="A2" s="56" t="s">
        <v>1</v>
      </c>
      <c r="B2" s="56"/>
      <c r="C2" s="56"/>
      <c r="D2" s="56"/>
      <c r="E2" s="56" t="s">
        <v>96</v>
      </c>
      <c r="F2" s="56"/>
      <c r="G2" s="56"/>
      <c r="H2" s="56" t="s">
        <v>97</v>
      </c>
      <c r="I2" s="56"/>
      <c r="J2" s="56"/>
      <c r="K2" s="56"/>
      <c r="L2" s="56"/>
      <c r="M2" s="56" t="s">
        <v>98</v>
      </c>
      <c r="N2" s="56"/>
      <c r="O2" s="56"/>
      <c r="P2" s="56"/>
    </row>
    <row r="3" ht="27.95" customHeight="1" spans="1:16">
      <c r="A3" s="57" t="s">
        <v>3</v>
      </c>
      <c r="B3" s="57" t="s">
        <v>99</v>
      </c>
      <c r="C3" s="57" t="s">
        <v>100</v>
      </c>
      <c r="D3" s="57" t="s">
        <v>101</v>
      </c>
      <c r="E3" s="57" t="s">
        <v>102</v>
      </c>
      <c r="F3" s="57"/>
      <c r="G3" s="57"/>
      <c r="H3" s="57"/>
      <c r="I3" s="57"/>
      <c r="J3" s="57" t="s">
        <v>103</v>
      </c>
      <c r="K3" s="57" t="s">
        <v>104</v>
      </c>
      <c r="L3" s="57" t="s">
        <v>105</v>
      </c>
      <c r="M3" s="57" t="s">
        <v>106</v>
      </c>
      <c r="N3" s="57" t="s">
        <v>107</v>
      </c>
      <c r="O3" s="57" t="s">
        <v>108</v>
      </c>
      <c r="P3" s="57" t="s">
        <v>14</v>
      </c>
    </row>
    <row r="4" ht="27.95" customHeight="1" spans="1:16">
      <c r="A4" s="57"/>
      <c r="B4" s="57"/>
      <c r="C4" s="57"/>
      <c r="D4" s="57"/>
      <c r="E4" s="57" t="s">
        <v>109</v>
      </c>
      <c r="F4" s="57" t="s">
        <v>110</v>
      </c>
      <c r="G4" s="57" t="s">
        <v>111</v>
      </c>
      <c r="H4" s="57" t="s">
        <v>112</v>
      </c>
      <c r="I4" s="57" t="s">
        <v>113</v>
      </c>
      <c r="J4" s="57"/>
      <c r="K4" s="57"/>
      <c r="L4" s="57"/>
      <c r="M4" s="57"/>
      <c r="N4" s="57"/>
      <c r="O4" s="57"/>
      <c r="P4" s="57"/>
    </row>
    <row r="5" ht="60" spans="1:16">
      <c r="A5" s="58">
        <v>1</v>
      </c>
      <c r="B5" s="58" t="s">
        <v>114</v>
      </c>
      <c r="C5" s="59" t="s">
        <v>115</v>
      </c>
      <c r="D5" s="64" t="s">
        <v>116</v>
      </c>
      <c r="E5" s="59" t="s">
        <v>117</v>
      </c>
      <c r="F5" s="58" t="s">
        <v>118</v>
      </c>
      <c r="G5" s="58" t="s">
        <v>119</v>
      </c>
      <c r="H5" s="58" t="s">
        <v>120</v>
      </c>
      <c r="I5" s="58" t="s">
        <v>121</v>
      </c>
      <c r="J5" s="60">
        <v>2</v>
      </c>
      <c r="K5" s="58">
        <v>4</v>
      </c>
      <c r="L5" s="58">
        <v>8</v>
      </c>
      <c r="M5" s="58" t="s">
        <v>26</v>
      </c>
      <c r="N5" s="60" t="s">
        <v>122</v>
      </c>
      <c r="O5" s="58"/>
      <c r="P5" s="121" t="s">
        <v>123</v>
      </c>
    </row>
    <row r="6" ht="60" spans="1:16">
      <c r="A6" s="58">
        <v>2</v>
      </c>
      <c r="B6" s="58" t="s">
        <v>124</v>
      </c>
      <c r="C6" s="58" t="s">
        <v>125</v>
      </c>
      <c r="D6" s="58" t="s">
        <v>126</v>
      </c>
      <c r="E6" s="58" t="s">
        <v>127</v>
      </c>
      <c r="F6" s="58" t="s">
        <v>128</v>
      </c>
      <c r="G6" s="58" t="s">
        <v>129</v>
      </c>
      <c r="H6" s="58" t="s">
        <v>120</v>
      </c>
      <c r="I6" s="58" t="s">
        <v>130</v>
      </c>
      <c r="J6" s="58">
        <v>1</v>
      </c>
      <c r="K6" s="58">
        <v>3</v>
      </c>
      <c r="L6" s="58">
        <v>3</v>
      </c>
      <c r="M6" s="58" t="s">
        <v>131</v>
      </c>
      <c r="N6" s="60" t="s">
        <v>122</v>
      </c>
      <c r="O6" s="58"/>
      <c r="P6" s="127"/>
    </row>
    <row r="7" ht="48" spans="1:16">
      <c r="A7" s="58">
        <v>3</v>
      </c>
      <c r="B7" s="58" t="s">
        <v>132</v>
      </c>
      <c r="C7" s="58" t="s">
        <v>133</v>
      </c>
      <c r="D7" s="58" t="s">
        <v>134</v>
      </c>
      <c r="E7" s="58" t="s">
        <v>135</v>
      </c>
      <c r="F7" s="58" t="s">
        <v>136</v>
      </c>
      <c r="G7" s="58" t="s">
        <v>137</v>
      </c>
      <c r="H7" s="58" t="s">
        <v>120</v>
      </c>
      <c r="I7" s="58" t="s">
        <v>138</v>
      </c>
      <c r="J7" s="58">
        <v>1</v>
      </c>
      <c r="K7" s="58">
        <v>1</v>
      </c>
      <c r="L7" s="58">
        <v>1</v>
      </c>
      <c r="M7" s="58" t="s">
        <v>131</v>
      </c>
      <c r="N7" s="60" t="s">
        <v>122</v>
      </c>
      <c r="O7" s="58"/>
      <c r="P7" s="127"/>
    </row>
    <row r="8" ht="48" spans="1:16">
      <c r="A8" s="58">
        <v>4</v>
      </c>
      <c r="B8" s="58" t="s">
        <v>139</v>
      </c>
      <c r="C8" s="58" t="s">
        <v>140</v>
      </c>
      <c r="D8" s="58" t="s">
        <v>141</v>
      </c>
      <c r="E8" s="58" t="s">
        <v>142</v>
      </c>
      <c r="F8" s="58" t="s">
        <v>143</v>
      </c>
      <c r="G8" s="58" t="s">
        <v>137</v>
      </c>
      <c r="H8" s="58" t="s">
        <v>120</v>
      </c>
      <c r="I8" s="58" t="s">
        <v>138</v>
      </c>
      <c r="J8" s="58">
        <v>1</v>
      </c>
      <c r="K8" s="58">
        <v>3</v>
      </c>
      <c r="L8" s="58">
        <v>3</v>
      </c>
      <c r="M8" s="58" t="s">
        <v>131</v>
      </c>
      <c r="N8" s="60" t="s">
        <v>122</v>
      </c>
      <c r="O8" s="58"/>
      <c r="P8" s="127"/>
    </row>
    <row r="9" ht="36" spans="1:16">
      <c r="A9" s="58">
        <v>5</v>
      </c>
      <c r="B9" s="58" t="s">
        <v>144</v>
      </c>
      <c r="C9" s="58" t="s">
        <v>145</v>
      </c>
      <c r="D9" s="58" t="s">
        <v>146</v>
      </c>
      <c r="E9" s="58"/>
      <c r="F9" s="58" t="s">
        <v>147</v>
      </c>
      <c r="G9" s="58" t="s">
        <v>137</v>
      </c>
      <c r="H9" s="58" t="s">
        <v>120</v>
      </c>
      <c r="I9" s="128"/>
      <c r="J9" s="61">
        <v>1</v>
      </c>
      <c r="K9" s="61">
        <v>2</v>
      </c>
      <c r="L9" s="61">
        <v>2</v>
      </c>
      <c r="M9" s="61" t="s">
        <v>131</v>
      </c>
      <c r="N9" s="60" t="s">
        <v>122</v>
      </c>
      <c r="O9" s="58"/>
      <c r="P9" s="127"/>
    </row>
    <row r="10" ht="48" spans="1:16">
      <c r="A10" s="58">
        <v>6</v>
      </c>
      <c r="B10" s="58" t="s">
        <v>148</v>
      </c>
      <c r="C10" s="58" t="s">
        <v>149</v>
      </c>
      <c r="D10" s="58" t="s">
        <v>150</v>
      </c>
      <c r="E10" s="58" t="s">
        <v>151</v>
      </c>
      <c r="F10" s="58" t="s">
        <v>152</v>
      </c>
      <c r="G10" s="58" t="s">
        <v>153</v>
      </c>
      <c r="H10" s="58" t="s">
        <v>120</v>
      </c>
      <c r="I10" s="58" t="s">
        <v>154</v>
      </c>
      <c r="J10" s="58">
        <v>2</v>
      </c>
      <c r="K10" s="58">
        <v>4</v>
      </c>
      <c r="L10" s="58">
        <v>8</v>
      </c>
      <c r="M10" s="58" t="s">
        <v>26</v>
      </c>
      <c r="N10" s="60" t="s">
        <v>122</v>
      </c>
      <c r="O10" s="58"/>
      <c r="P10" s="127"/>
    </row>
    <row r="11" ht="60" spans="1:16">
      <c r="A11" s="58">
        <v>7</v>
      </c>
      <c r="B11" s="58" t="s">
        <v>155</v>
      </c>
      <c r="C11" s="58" t="s">
        <v>156</v>
      </c>
      <c r="D11" s="58" t="s">
        <v>157</v>
      </c>
      <c r="E11" s="58" t="s">
        <v>158</v>
      </c>
      <c r="F11" s="58" t="s">
        <v>159</v>
      </c>
      <c r="G11" s="58" t="s">
        <v>137</v>
      </c>
      <c r="H11" s="58" t="s">
        <v>120</v>
      </c>
      <c r="I11" s="58" t="s">
        <v>121</v>
      </c>
      <c r="J11" s="58">
        <v>2</v>
      </c>
      <c r="K11" s="58">
        <v>4</v>
      </c>
      <c r="L11" s="58">
        <v>8</v>
      </c>
      <c r="M11" s="58" t="s">
        <v>26</v>
      </c>
      <c r="N11" s="60" t="s">
        <v>122</v>
      </c>
      <c r="O11" s="58"/>
      <c r="P11" s="127"/>
    </row>
    <row r="12" ht="84" spans="1:16">
      <c r="A12" s="58">
        <v>8</v>
      </c>
      <c r="B12" s="58" t="s">
        <v>160</v>
      </c>
      <c r="C12" s="58" t="s">
        <v>161</v>
      </c>
      <c r="D12" s="58" t="s">
        <v>162</v>
      </c>
      <c r="E12" s="58" t="s">
        <v>163</v>
      </c>
      <c r="F12" s="58" t="s">
        <v>164</v>
      </c>
      <c r="G12" s="58" t="s">
        <v>137</v>
      </c>
      <c r="H12" s="58" t="s">
        <v>120</v>
      </c>
      <c r="I12" s="58" t="s">
        <v>165</v>
      </c>
      <c r="J12" s="58">
        <v>1</v>
      </c>
      <c r="K12" s="58">
        <v>3</v>
      </c>
      <c r="L12" s="58">
        <v>3</v>
      </c>
      <c r="M12" s="58" t="s">
        <v>131</v>
      </c>
      <c r="N12" s="60" t="s">
        <v>122</v>
      </c>
      <c r="O12" s="58"/>
      <c r="P12" s="127"/>
    </row>
    <row r="13" ht="90.95" customHeight="1" spans="1:16">
      <c r="A13" s="58">
        <v>9</v>
      </c>
      <c r="B13" s="58" t="s">
        <v>166</v>
      </c>
      <c r="C13" s="58" t="s">
        <v>167</v>
      </c>
      <c r="D13" s="58" t="s">
        <v>150</v>
      </c>
      <c r="E13" s="58"/>
      <c r="F13" s="58" t="s">
        <v>168</v>
      </c>
      <c r="G13" s="58" t="s">
        <v>169</v>
      </c>
      <c r="H13" s="58" t="s">
        <v>120</v>
      </c>
      <c r="I13" s="58" t="s">
        <v>170</v>
      </c>
      <c r="J13" s="58">
        <v>2</v>
      </c>
      <c r="K13" s="58">
        <v>2</v>
      </c>
      <c r="L13" s="58">
        <v>4</v>
      </c>
      <c r="M13" s="58" t="s">
        <v>26</v>
      </c>
      <c r="N13" s="60" t="s">
        <v>122</v>
      </c>
      <c r="O13" s="60"/>
      <c r="P13" s="129"/>
    </row>
    <row r="14" ht="48" spans="1:16">
      <c r="A14" s="58">
        <v>10</v>
      </c>
      <c r="B14" s="58" t="s">
        <v>171</v>
      </c>
      <c r="C14" s="58" t="s">
        <v>172</v>
      </c>
      <c r="D14" s="58" t="s">
        <v>150</v>
      </c>
      <c r="E14" s="58" t="s">
        <v>173</v>
      </c>
      <c r="F14" s="58" t="s">
        <v>174</v>
      </c>
      <c r="G14" s="58" t="s">
        <v>119</v>
      </c>
      <c r="H14" s="58" t="s">
        <v>120</v>
      </c>
      <c r="I14" s="58" t="s">
        <v>175</v>
      </c>
      <c r="J14" s="58">
        <v>1</v>
      </c>
      <c r="K14" s="58">
        <v>3</v>
      </c>
      <c r="L14" s="58">
        <v>3</v>
      </c>
      <c r="M14" s="58" t="s">
        <v>131</v>
      </c>
      <c r="N14" s="60" t="s">
        <v>122</v>
      </c>
      <c r="O14" s="60"/>
      <c r="P14" s="78"/>
    </row>
    <row r="15" s="117" customFormat="1" ht="26.1" customHeight="1" spans="1:16">
      <c r="A15" s="119" t="s">
        <v>176</v>
      </c>
      <c r="B15" s="120"/>
      <c r="C15" s="120"/>
      <c r="D15" s="120"/>
      <c r="E15" s="120"/>
      <c r="F15" s="120"/>
      <c r="G15" s="120"/>
      <c r="H15" s="120"/>
      <c r="I15" s="120"/>
      <c r="J15" s="120"/>
      <c r="K15" s="120"/>
      <c r="L15" s="120"/>
      <c r="M15" s="120"/>
      <c r="N15" s="120"/>
      <c r="O15" s="120"/>
      <c r="P15" s="130"/>
    </row>
    <row r="16" ht="22.5" spans="1:16">
      <c r="A16" s="66" t="s">
        <v>95</v>
      </c>
      <c r="B16" s="66"/>
      <c r="C16" s="66"/>
      <c r="D16" s="66"/>
      <c r="E16" s="66"/>
      <c r="F16" s="66"/>
      <c r="G16" s="66"/>
      <c r="H16" s="66"/>
      <c r="I16" s="66"/>
      <c r="J16" s="66"/>
      <c r="K16" s="66"/>
      <c r="L16" s="66"/>
      <c r="M16" s="66"/>
      <c r="N16" s="66"/>
      <c r="O16" s="66"/>
      <c r="P16" s="66"/>
    </row>
    <row r="17" spans="1:16">
      <c r="A17" s="56" t="s">
        <v>1</v>
      </c>
      <c r="B17" s="56"/>
      <c r="C17" s="56"/>
      <c r="D17" s="56"/>
      <c r="E17" s="56" t="s">
        <v>96</v>
      </c>
      <c r="F17" s="56"/>
      <c r="G17" s="56"/>
      <c r="H17" s="56" t="s">
        <v>177</v>
      </c>
      <c r="I17" s="56"/>
      <c r="J17" s="56"/>
      <c r="K17" s="56"/>
      <c r="L17" s="56"/>
      <c r="M17" s="56" t="s">
        <v>178</v>
      </c>
      <c r="N17" s="56"/>
      <c r="O17" s="56"/>
      <c r="P17" s="56"/>
    </row>
    <row r="18" ht="27.95" customHeight="1" spans="1:16">
      <c r="A18" s="57" t="s">
        <v>3</v>
      </c>
      <c r="B18" s="57" t="s">
        <v>99</v>
      </c>
      <c r="C18" s="57" t="s">
        <v>100</v>
      </c>
      <c r="D18" s="57" t="s">
        <v>101</v>
      </c>
      <c r="E18" s="57" t="s">
        <v>102</v>
      </c>
      <c r="F18" s="57"/>
      <c r="G18" s="57"/>
      <c r="H18" s="57"/>
      <c r="I18" s="57"/>
      <c r="J18" s="57" t="s">
        <v>103</v>
      </c>
      <c r="K18" s="57" t="s">
        <v>104</v>
      </c>
      <c r="L18" s="57" t="s">
        <v>105</v>
      </c>
      <c r="M18" s="57" t="s">
        <v>106</v>
      </c>
      <c r="N18" s="57" t="s">
        <v>107</v>
      </c>
      <c r="O18" s="57" t="s">
        <v>108</v>
      </c>
      <c r="P18" s="57" t="s">
        <v>14</v>
      </c>
    </row>
    <row r="19" ht="27.95" customHeight="1" spans="1:16">
      <c r="A19" s="57"/>
      <c r="B19" s="57"/>
      <c r="C19" s="57"/>
      <c r="D19" s="57"/>
      <c r="E19" s="57" t="s">
        <v>109</v>
      </c>
      <c r="F19" s="57" t="s">
        <v>110</v>
      </c>
      <c r="G19" s="57" t="s">
        <v>111</v>
      </c>
      <c r="H19" s="57" t="s">
        <v>112</v>
      </c>
      <c r="I19" s="57" t="s">
        <v>113</v>
      </c>
      <c r="J19" s="57"/>
      <c r="K19" s="57"/>
      <c r="L19" s="57"/>
      <c r="M19" s="57"/>
      <c r="N19" s="57"/>
      <c r="O19" s="57"/>
      <c r="P19" s="57"/>
    </row>
    <row r="20" ht="60" spans="1:16">
      <c r="A20" s="121">
        <v>1</v>
      </c>
      <c r="B20" s="121" t="s">
        <v>114</v>
      </c>
      <c r="C20" s="122" t="s">
        <v>115</v>
      </c>
      <c r="D20" s="123" t="s">
        <v>116</v>
      </c>
      <c r="E20" s="122" t="s">
        <v>117</v>
      </c>
      <c r="F20" s="121" t="s">
        <v>118</v>
      </c>
      <c r="G20" s="121" t="s">
        <v>119</v>
      </c>
      <c r="H20" s="124" t="s">
        <v>120</v>
      </c>
      <c r="I20" s="124" t="s">
        <v>121</v>
      </c>
      <c r="J20" s="94">
        <v>2</v>
      </c>
      <c r="K20" s="58">
        <v>4</v>
      </c>
      <c r="L20" s="58">
        <v>8</v>
      </c>
      <c r="M20" s="58" t="s">
        <v>26</v>
      </c>
      <c r="N20" s="131" t="s">
        <v>179</v>
      </c>
      <c r="O20" s="58"/>
      <c r="P20" s="78"/>
    </row>
    <row r="21" ht="60" spans="1:16">
      <c r="A21" s="121">
        <v>2</v>
      </c>
      <c r="B21" s="121" t="s">
        <v>124</v>
      </c>
      <c r="C21" s="121" t="s">
        <v>125</v>
      </c>
      <c r="D21" s="121" t="s">
        <v>126</v>
      </c>
      <c r="E21" s="121" t="s">
        <v>127</v>
      </c>
      <c r="F21" s="121" t="s">
        <v>128</v>
      </c>
      <c r="G21" s="121" t="s">
        <v>129</v>
      </c>
      <c r="H21" s="124" t="s">
        <v>120</v>
      </c>
      <c r="I21" s="124" t="s">
        <v>130</v>
      </c>
      <c r="J21" s="121">
        <v>1</v>
      </c>
      <c r="K21" s="121">
        <v>3</v>
      </c>
      <c r="L21" s="121">
        <v>3</v>
      </c>
      <c r="M21" s="58" t="s">
        <v>131</v>
      </c>
      <c r="N21" s="131" t="s">
        <v>179</v>
      </c>
      <c r="O21" s="58"/>
      <c r="P21" s="78"/>
    </row>
    <row r="22" ht="48" spans="1:16">
      <c r="A22" s="121">
        <v>3</v>
      </c>
      <c r="B22" s="121" t="s">
        <v>132</v>
      </c>
      <c r="C22" s="121" t="s">
        <v>133</v>
      </c>
      <c r="D22" s="121" t="s">
        <v>134</v>
      </c>
      <c r="E22" s="121" t="s">
        <v>135</v>
      </c>
      <c r="F22" s="121" t="s">
        <v>136</v>
      </c>
      <c r="G22" s="121" t="s">
        <v>137</v>
      </c>
      <c r="H22" s="124" t="s">
        <v>120</v>
      </c>
      <c r="I22" s="121" t="s">
        <v>138</v>
      </c>
      <c r="J22" s="121">
        <v>1</v>
      </c>
      <c r="K22" s="121">
        <v>1</v>
      </c>
      <c r="L22" s="121">
        <v>1</v>
      </c>
      <c r="M22" s="58" t="s">
        <v>131</v>
      </c>
      <c r="N22" s="131" t="s">
        <v>179</v>
      </c>
      <c r="O22" s="58"/>
      <c r="P22" s="78"/>
    </row>
    <row r="23" ht="48" spans="1:16">
      <c r="A23" s="121">
        <v>4</v>
      </c>
      <c r="B23" s="121" t="s">
        <v>139</v>
      </c>
      <c r="C23" s="121" t="s">
        <v>140</v>
      </c>
      <c r="D23" s="121" t="s">
        <v>141</v>
      </c>
      <c r="E23" s="121" t="s">
        <v>142</v>
      </c>
      <c r="F23" s="121" t="s">
        <v>143</v>
      </c>
      <c r="G23" s="121" t="s">
        <v>137</v>
      </c>
      <c r="H23" s="124" t="s">
        <v>120</v>
      </c>
      <c r="I23" s="121" t="s">
        <v>138</v>
      </c>
      <c r="J23" s="121">
        <v>1</v>
      </c>
      <c r="K23" s="121">
        <v>3</v>
      </c>
      <c r="L23" s="121">
        <v>3</v>
      </c>
      <c r="M23" s="121" t="s">
        <v>131</v>
      </c>
      <c r="N23" s="131" t="s">
        <v>179</v>
      </c>
      <c r="O23" s="58"/>
      <c r="P23" s="78"/>
    </row>
    <row r="24" ht="36" spans="1:16">
      <c r="A24" s="121">
        <v>5</v>
      </c>
      <c r="B24" s="121" t="s">
        <v>144</v>
      </c>
      <c r="C24" s="121" t="s">
        <v>145</v>
      </c>
      <c r="D24" s="121" t="s">
        <v>146</v>
      </c>
      <c r="E24" s="121"/>
      <c r="F24" s="121" t="s">
        <v>147</v>
      </c>
      <c r="G24" s="121" t="s">
        <v>137</v>
      </c>
      <c r="H24" s="124" t="s">
        <v>120</v>
      </c>
      <c r="I24" s="128"/>
      <c r="J24" s="61">
        <v>1</v>
      </c>
      <c r="K24" s="61">
        <v>2</v>
      </c>
      <c r="L24" s="61">
        <v>2</v>
      </c>
      <c r="M24" s="61" t="s">
        <v>131</v>
      </c>
      <c r="N24" s="131" t="s">
        <v>179</v>
      </c>
      <c r="O24" s="58"/>
      <c r="P24" s="78"/>
    </row>
    <row r="25" ht="48" spans="1:16">
      <c r="A25" s="121">
        <v>6</v>
      </c>
      <c r="B25" s="121" t="s">
        <v>148</v>
      </c>
      <c r="C25" s="121" t="s">
        <v>149</v>
      </c>
      <c r="D25" s="121" t="s">
        <v>150</v>
      </c>
      <c r="E25" s="121" t="s">
        <v>151</v>
      </c>
      <c r="F25" s="121" t="s">
        <v>152</v>
      </c>
      <c r="G25" s="121" t="s">
        <v>153</v>
      </c>
      <c r="H25" s="124" t="s">
        <v>120</v>
      </c>
      <c r="I25" s="121" t="s">
        <v>154</v>
      </c>
      <c r="J25" s="121">
        <v>2</v>
      </c>
      <c r="K25" s="121">
        <v>4</v>
      </c>
      <c r="L25" s="121">
        <v>8</v>
      </c>
      <c r="M25" s="58" t="s">
        <v>26</v>
      </c>
      <c r="N25" s="131" t="s">
        <v>179</v>
      </c>
      <c r="O25" s="58"/>
      <c r="P25" s="78"/>
    </row>
    <row r="26" ht="60" spans="1:16">
      <c r="A26" s="121">
        <v>7</v>
      </c>
      <c r="B26" s="121" t="s">
        <v>155</v>
      </c>
      <c r="C26" s="121" t="s">
        <v>156</v>
      </c>
      <c r="D26" s="121" t="s">
        <v>157</v>
      </c>
      <c r="E26" s="121" t="s">
        <v>158</v>
      </c>
      <c r="F26" s="121" t="s">
        <v>159</v>
      </c>
      <c r="G26" s="121" t="s">
        <v>137</v>
      </c>
      <c r="H26" s="124" t="s">
        <v>120</v>
      </c>
      <c r="I26" s="124" t="s">
        <v>121</v>
      </c>
      <c r="J26" s="121">
        <v>2</v>
      </c>
      <c r="K26" s="121">
        <v>4</v>
      </c>
      <c r="L26" s="121">
        <v>8</v>
      </c>
      <c r="M26" s="58" t="s">
        <v>26</v>
      </c>
      <c r="N26" s="131" t="s">
        <v>179</v>
      </c>
      <c r="O26" s="58"/>
      <c r="P26" s="78"/>
    </row>
    <row r="27" ht="84" spans="1:16">
      <c r="A27" s="58">
        <v>8</v>
      </c>
      <c r="B27" s="58" t="s">
        <v>160</v>
      </c>
      <c r="C27" s="58" t="s">
        <v>161</v>
      </c>
      <c r="D27" s="58" t="s">
        <v>162</v>
      </c>
      <c r="E27" s="58" t="s">
        <v>163</v>
      </c>
      <c r="F27" s="58" t="s">
        <v>164</v>
      </c>
      <c r="G27" s="58" t="s">
        <v>137</v>
      </c>
      <c r="H27" s="58" t="s">
        <v>120</v>
      </c>
      <c r="I27" s="58" t="s">
        <v>165</v>
      </c>
      <c r="J27" s="58">
        <v>1</v>
      </c>
      <c r="K27" s="58">
        <v>3</v>
      </c>
      <c r="L27" s="58">
        <v>3</v>
      </c>
      <c r="M27" s="58" t="s">
        <v>131</v>
      </c>
      <c r="N27" s="60" t="s">
        <v>179</v>
      </c>
      <c r="O27" s="58"/>
      <c r="P27" s="78"/>
    </row>
    <row r="28" ht="72" spans="1:16">
      <c r="A28" s="58">
        <v>9</v>
      </c>
      <c r="B28" s="58" t="s">
        <v>166</v>
      </c>
      <c r="C28" s="58" t="s">
        <v>167</v>
      </c>
      <c r="D28" s="58" t="s">
        <v>150</v>
      </c>
      <c r="E28" s="58"/>
      <c r="F28" s="58" t="s">
        <v>168</v>
      </c>
      <c r="G28" s="58" t="s">
        <v>169</v>
      </c>
      <c r="H28" s="58" t="s">
        <v>120</v>
      </c>
      <c r="I28" s="58" t="s">
        <v>170</v>
      </c>
      <c r="J28" s="58">
        <v>2</v>
      </c>
      <c r="K28" s="58">
        <v>2</v>
      </c>
      <c r="L28" s="58">
        <v>4</v>
      </c>
      <c r="M28" s="58" t="s">
        <v>26</v>
      </c>
      <c r="N28" s="60" t="s">
        <v>179</v>
      </c>
      <c r="O28" s="60"/>
      <c r="P28" s="78"/>
    </row>
    <row r="29" ht="48" spans="1:16">
      <c r="A29" s="121">
        <v>10</v>
      </c>
      <c r="B29" s="121" t="s">
        <v>171</v>
      </c>
      <c r="C29" s="121" t="s">
        <v>172</v>
      </c>
      <c r="D29" s="121" t="s">
        <v>150</v>
      </c>
      <c r="E29" s="121" t="s">
        <v>173</v>
      </c>
      <c r="F29" s="121" t="s">
        <v>174</v>
      </c>
      <c r="G29" s="121" t="s">
        <v>119</v>
      </c>
      <c r="H29" s="124" t="s">
        <v>120</v>
      </c>
      <c r="I29" s="121" t="s">
        <v>175</v>
      </c>
      <c r="J29" s="121">
        <v>1</v>
      </c>
      <c r="K29" s="121">
        <v>3</v>
      </c>
      <c r="L29" s="121">
        <v>3</v>
      </c>
      <c r="M29" s="121" t="s">
        <v>131</v>
      </c>
      <c r="N29" s="131" t="s">
        <v>179</v>
      </c>
      <c r="O29" s="94"/>
      <c r="P29" s="78"/>
    </row>
    <row r="30" ht="27.6" customHeight="1" spans="1:16">
      <c r="A30" s="119" t="s">
        <v>176</v>
      </c>
      <c r="B30" s="120"/>
      <c r="C30" s="120"/>
      <c r="D30" s="120"/>
      <c r="E30" s="120"/>
      <c r="F30" s="120"/>
      <c r="G30" s="120"/>
      <c r="H30" s="120"/>
      <c r="I30" s="120"/>
      <c r="J30" s="120"/>
      <c r="K30" s="120"/>
      <c r="L30" s="120"/>
      <c r="M30" s="120"/>
      <c r="N30" s="120"/>
      <c r="O30" s="120"/>
      <c r="P30" s="130"/>
    </row>
    <row r="31" ht="22.5" spans="1:16">
      <c r="A31" s="66" t="s">
        <v>95</v>
      </c>
      <c r="B31" s="66"/>
      <c r="C31" s="66"/>
      <c r="D31" s="66"/>
      <c r="E31" s="66"/>
      <c r="F31" s="66"/>
      <c r="G31" s="66"/>
      <c r="H31" s="66"/>
      <c r="I31" s="66"/>
      <c r="J31" s="66"/>
      <c r="K31" s="66"/>
      <c r="L31" s="66"/>
      <c r="M31" s="66"/>
      <c r="N31" s="66"/>
      <c r="O31" s="66"/>
      <c r="P31" s="66"/>
    </row>
    <row r="32" spans="1:16">
      <c r="A32" s="56" t="s">
        <v>1</v>
      </c>
      <c r="B32" s="56"/>
      <c r="C32" s="56"/>
      <c r="D32" s="56"/>
      <c r="E32" s="56" t="s">
        <v>96</v>
      </c>
      <c r="F32" s="56"/>
      <c r="G32" s="56"/>
      <c r="H32" s="56" t="s">
        <v>180</v>
      </c>
      <c r="I32" s="56"/>
      <c r="J32" s="56"/>
      <c r="K32" s="56"/>
      <c r="L32" s="56"/>
      <c r="M32" s="56" t="s">
        <v>181</v>
      </c>
      <c r="N32" s="56"/>
      <c r="O32" s="56"/>
      <c r="P32" s="56"/>
    </row>
    <row r="33" ht="24.95" customHeight="1" spans="1:16">
      <c r="A33" s="57" t="s">
        <v>3</v>
      </c>
      <c r="B33" s="57" t="s">
        <v>99</v>
      </c>
      <c r="C33" s="57" t="s">
        <v>100</v>
      </c>
      <c r="D33" s="85" t="s">
        <v>101</v>
      </c>
      <c r="E33" s="57" t="s">
        <v>102</v>
      </c>
      <c r="F33" s="57"/>
      <c r="G33" s="57"/>
      <c r="H33" s="57"/>
      <c r="I33" s="57"/>
      <c r="J33" s="57" t="s">
        <v>103</v>
      </c>
      <c r="K33" s="57" t="s">
        <v>104</v>
      </c>
      <c r="L33" s="57" t="s">
        <v>105</v>
      </c>
      <c r="M33" s="57" t="s">
        <v>106</v>
      </c>
      <c r="N33" s="57" t="s">
        <v>107</v>
      </c>
      <c r="O33" s="57" t="s">
        <v>108</v>
      </c>
      <c r="P33" s="57" t="s">
        <v>14</v>
      </c>
    </row>
    <row r="34" ht="24.95" customHeight="1" spans="1:16">
      <c r="A34" s="57"/>
      <c r="B34" s="57"/>
      <c r="C34" s="57"/>
      <c r="D34" s="86"/>
      <c r="E34" s="57" t="s">
        <v>109</v>
      </c>
      <c r="F34" s="57" t="s">
        <v>110</v>
      </c>
      <c r="G34" s="57" t="s">
        <v>111</v>
      </c>
      <c r="H34" s="57" t="s">
        <v>112</v>
      </c>
      <c r="I34" s="57" t="s">
        <v>113</v>
      </c>
      <c r="J34" s="85"/>
      <c r="K34" s="85"/>
      <c r="L34" s="85"/>
      <c r="M34" s="85"/>
      <c r="N34" s="85"/>
      <c r="O34" s="85"/>
      <c r="P34" s="57"/>
    </row>
    <row r="35" ht="132" spans="1:16">
      <c r="A35" s="121">
        <v>1</v>
      </c>
      <c r="B35" s="121" t="s">
        <v>182</v>
      </c>
      <c r="C35" s="122" t="s">
        <v>183</v>
      </c>
      <c r="D35" s="123" t="s">
        <v>184</v>
      </c>
      <c r="E35" s="122" t="s">
        <v>185</v>
      </c>
      <c r="F35" s="121" t="s">
        <v>186</v>
      </c>
      <c r="G35" s="78" t="s">
        <v>187</v>
      </c>
      <c r="H35" s="124" t="s">
        <v>120</v>
      </c>
      <c r="I35" s="125" t="s">
        <v>188</v>
      </c>
      <c r="J35" s="94">
        <v>2</v>
      </c>
      <c r="K35" s="58">
        <v>4</v>
      </c>
      <c r="L35" s="58">
        <v>8</v>
      </c>
      <c r="M35" s="58" t="s">
        <v>26</v>
      </c>
      <c r="N35" s="131" t="s">
        <v>179</v>
      </c>
      <c r="O35" s="58"/>
      <c r="P35" s="107"/>
    </row>
    <row r="36" ht="144" spans="1:16">
      <c r="A36" s="121">
        <v>2</v>
      </c>
      <c r="B36" s="121" t="s">
        <v>189</v>
      </c>
      <c r="C36" s="121" t="s">
        <v>190</v>
      </c>
      <c r="D36" s="123" t="s">
        <v>184</v>
      </c>
      <c r="E36" s="121" t="s">
        <v>191</v>
      </c>
      <c r="F36" s="121" t="s">
        <v>192</v>
      </c>
      <c r="G36" s="78" t="s">
        <v>187</v>
      </c>
      <c r="H36" s="124" t="s">
        <v>120</v>
      </c>
      <c r="I36" s="125" t="s">
        <v>188</v>
      </c>
      <c r="J36" s="121">
        <v>1</v>
      </c>
      <c r="K36" s="121">
        <v>3</v>
      </c>
      <c r="L36" s="121">
        <v>3</v>
      </c>
      <c r="M36" s="58" t="s">
        <v>131</v>
      </c>
      <c r="N36" s="131" t="s">
        <v>179</v>
      </c>
      <c r="O36" s="58"/>
      <c r="P36" s="107"/>
    </row>
    <row r="37" ht="36" spans="1:16">
      <c r="A37" s="58">
        <v>3</v>
      </c>
      <c r="B37" s="58" t="s">
        <v>193</v>
      </c>
      <c r="C37" s="58" t="s">
        <v>194</v>
      </c>
      <c r="D37" s="64" t="s">
        <v>184</v>
      </c>
      <c r="E37" s="58" t="s">
        <v>195</v>
      </c>
      <c r="F37" s="58" t="s">
        <v>196</v>
      </c>
      <c r="G37" s="78" t="s">
        <v>187</v>
      </c>
      <c r="H37" s="58" t="s">
        <v>120</v>
      </c>
      <c r="I37" s="78" t="s">
        <v>188</v>
      </c>
      <c r="J37" s="58">
        <v>1</v>
      </c>
      <c r="K37" s="58">
        <v>1</v>
      </c>
      <c r="L37" s="58">
        <v>1</v>
      </c>
      <c r="M37" s="58" t="s">
        <v>131</v>
      </c>
      <c r="N37" s="60" t="s">
        <v>179</v>
      </c>
      <c r="O37" s="58"/>
      <c r="P37" s="107"/>
    </row>
    <row r="38" ht="72" spans="1:16">
      <c r="A38" s="58">
        <v>4</v>
      </c>
      <c r="B38" s="58" t="s">
        <v>197</v>
      </c>
      <c r="C38" s="58" t="s">
        <v>198</v>
      </c>
      <c r="D38" s="64" t="s">
        <v>184</v>
      </c>
      <c r="E38" s="58" t="s">
        <v>199</v>
      </c>
      <c r="F38" s="58" t="s">
        <v>200</v>
      </c>
      <c r="G38" s="78" t="s">
        <v>187</v>
      </c>
      <c r="H38" s="58" t="s">
        <v>120</v>
      </c>
      <c r="I38" s="78" t="s">
        <v>188</v>
      </c>
      <c r="J38" s="58">
        <v>1</v>
      </c>
      <c r="K38" s="58">
        <v>3</v>
      </c>
      <c r="L38" s="58">
        <v>3</v>
      </c>
      <c r="M38" s="58" t="s">
        <v>131</v>
      </c>
      <c r="N38" s="60" t="s">
        <v>179</v>
      </c>
      <c r="O38" s="58"/>
      <c r="P38" s="107"/>
    </row>
    <row r="39" ht="36" spans="1:16">
      <c r="A39" s="121">
        <v>5</v>
      </c>
      <c r="B39" s="121" t="s">
        <v>201</v>
      </c>
      <c r="C39" s="121" t="s">
        <v>202</v>
      </c>
      <c r="D39" s="123" t="s">
        <v>184</v>
      </c>
      <c r="E39" s="121" t="s">
        <v>203</v>
      </c>
      <c r="F39" s="121" t="s">
        <v>204</v>
      </c>
      <c r="G39" s="78" t="s">
        <v>187</v>
      </c>
      <c r="H39" s="124" t="s">
        <v>120</v>
      </c>
      <c r="I39" s="125" t="s">
        <v>188</v>
      </c>
      <c r="J39" s="121">
        <v>2</v>
      </c>
      <c r="K39" s="121">
        <v>4</v>
      </c>
      <c r="L39" s="121">
        <v>8</v>
      </c>
      <c r="M39" s="58" t="s">
        <v>26</v>
      </c>
      <c r="N39" s="131" t="s">
        <v>179</v>
      </c>
      <c r="O39" s="58"/>
      <c r="P39" s="107"/>
    </row>
    <row r="40" ht="60" spans="1:16">
      <c r="A40" s="121">
        <v>6</v>
      </c>
      <c r="B40" s="121" t="s">
        <v>205</v>
      </c>
      <c r="C40" s="121" t="s">
        <v>206</v>
      </c>
      <c r="D40" s="121" t="s">
        <v>184</v>
      </c>
      <c r="E40" s="121" t="s">
        <v>207</v>
      </c>
      <c r="F40" s="121" t="s">
        <v>204</v>
      </c>
      <c r="G40" s="78" t="s">
        <v>187</v>
      </c>
      <c r="H40" s="124" t="s">
        <v>120</v>
      </c>
      <c r="I40" s="125" t="s">
        <v>188</v>
      </c>
      <c r="J40" s="121">
        <v>2</v>
      </c>
      <c r="K40" s="121">
        <v>4</v>
      </c>
      <c r="L40" s="121">
        <v>8</v>
      </c>
      <c r="M40" s="58" t="s">
        <v>26</v>
      </c>
      <c r="N40" s="131" t="s">
        <v>179</v>
      </c>
      <c r="O40" s="58"/>
      <c r="P40" s="107"/>
    </row>
    <row r="41" ht="96" spans="1:16">
      <c r="A41" s="121">
        <v>7</v>
      </c>
      <c r="B41" s="121" t="s">
        <v>208</v>
      </c>
      <c r="C41" s="121" t="s">
        <v>209</v>
      </c>
      <c r="D41" s="121" t="s">
        <v>184</v>
      </c>
      <c r="E41" s="121" t="s">
        <v>207</v>
      </c>
      <c r="F41" s="121" t="s">
        <v>204</v>
      </c>
      <c r="G41" s="78" t="s">
        <v>187</v>
      </c>
      <c r="H41" s="124" t="s">
        <v>120</v>
      </c>
      <c r="I41" s="125" t="s">
        <v>188</v>
      </c>
      <c r="J41" s="121">
        <v>1</v>
      </c>
      <c r="K41" s="121">
        <v>3</v>
      </c>
      <c r="L41" s="121">
        <v>3</v>
      </c>
      <c r="M41" s="58" t="s">
        <v>131</v>
      </c>
      <c r="N41" s="131" t="s">
        <v>179</v>
      </c>
      <c r="O41" s="58"/>
      <c r="P41" s="107"/>
    </row>
    <row r="42" ht="36" spans="1:16">
      <c r="A42" s="121">
        <v>8</v>
      </c>
      <c r="B42" s="121" t="s">
        <v>210</v>
      </c>
      <c r="C42" s="121" t="s">
        <v>211</v>
      </c>
      <c r="D42" s="121" t="s">
        <v>184</v>
      </c>
      <c r="E42" s="121" t="s">
        <v>207</v>
      </c>
      <c r="F42" s="121" t="s">
        <v>204</v>
      </c>
      <c r="G42" s="78" t="s">
        <v>187</v>
      </c>
      <c r="H42" s="124" t="s">
        <v>120</v>
      </c>
      <c r="I42" s="125" t="s">
        <v>188</v>
      </c>
      <c r="J42" s="121">
        <v>1</v>
      </c>
      <c r="K42" s="121">
        <v>4</v>
      </c>
      <c r="L42" s="121">
        <v>4</v>
      </c>
      <c r="M42" s="121" t="s">
        <v>26</v>
      </c>
      <c r="N42" s="131" t="s">
        <v>179</v>
      </c>
      <c r="O42" s="58"/>
      <c r="P42" s="107"/>
    </row>
    <row r="43" ht="60" spans="1:16">
      <c r="A43" s="121">
        <v>9</v>
      </c>
      <c r="B43" s="121" t="s">
        <v>212</v>
      </c>
      <c r="C43" s="121" t="s">
        <v>213</v>
      </c>
      <c r="D43" s="121" t="s">
        <v>184</v>
      </c>
      <c r="E43" s="121" t="s">
        <v>207</v>
      </c>
      <c r="F43" s="121" t="s">
        <v>204</v>
      </c>
      <c r="G43" s="78" t="s">
        <v>187</v>
      </c>
      <c r="H43" s="124" t="s">
        <v>120</v>
      </c>
      <c r="I43" s="125" t="s">
        <v>188</v>
      </c>
      <c r="J43" s="121">
        <v>1</v>
      </c>
      <c r="K43" s="121">
        <v>3</v>
      </c>
      <c r="L43" s="121">
        <v>3</v>
      </c>
      <c r="M43" s="58" t="s">
        <v>131</v>
      </c>
      <c r="N43" s="131" t="s">
        <v>179</v>
      </c>
      <c r="O43" s="58"/>
      <c r="P43" s="107"/>
    </row>
    <row r="44" ht="27" customHeight="1" spans="1:16">
      <c r="A44" s="119" t="s">
        <v>176</v>
      </c>
      <c r="B44" s="120"/>
      <c r="C44" s="120"/>
      <c r="D44" s="120"/>
      <c r="E44" s="120"/>
      <c r="F44" s="120"/>
      <c r="G44" s="120"/>
      <c r="H44" s="120"/>
      <c r="I44" s="120"/>
      <c r="J44" s="120"/>
      <c r="K44" s="120"/>
      <c r="L44" s="120"/>
      <c r="M44" s="120"/>
      <c r="N44" s="120"/>
      <c r="O44" s="120"/>
      <c r="P44" s="130"/>
    </row>
    <row r="45" ht="22.5" spans="1:16">
      <c r="A45" s="66" t="s">
        <v>95</v>
      </c>
      <c r="B45" s="66"/>
      <c r="C45" s="66"/>
      <c r="D45" s="66"/>
      <c r="E45" s="66"/>
      <c r="F45" s="66"/>
      <c r="G45" s="66"/>
      <c r="H45" s="66"/>
      <c r="I45" s="66"/>
      <c r="J45" s="66"/>
      <c r="K45" s="66"/>
      <c r="L45" s="66"/>
      <c r="M45" s="66"/>
      <c r="N45" s="66"/>
      <c r="O45" s="66"/>
      <c r="P45" s="66"/>
    </row>
    <row r="46" spans="1:16">
      <c r="A46" s="56" t="s">
        <v>1</v>
      </c>
      <c r="B46" s="56"/>
      <c r="C46" s="56"/>
      <c r="D46" s="56"/>
      <c r="E46" s="56" t="s">
        <v>214</v>
      </c>
      <c r="F46" s="56"/>
      <c r="G46" s="56"/>
      <c r="H46" s="56" t="s">
        <v>215</v>
      </c>
      <c r="I46" s="56"/>
      <c r="J46" s="56"/>
      <c r="K46" s="56"/>
      <c r="L46" s="56"/>
      <c r="M46" s="56" t="s">
        <v>216</v>
      </c>
      <c r="N46" s="56"/>
      <c r="O46" s="56"/>
      <c r="P46" s="56"/>
    </row>
    <row r="47" ht="23.45" customHeight="1" spans="1:16">
      <c r="A47" s="57" t="s">
        <v>3</v>
      </c>
      <c r="B47" s="57" t="s">
        <v>99</v>
      </c>
      <c r="C47" s="57" t="s">
        <v>100</v>
      </c>
      <c r="D47" s="85" t="s">
        <v>101</v>
      </c>
      <c r="E47" s="57" t="s">
        <v>102</v>
      </c>
      <c r="F47" s="57"/>
      <c r="G47" s="57"/>
      <c r="H47" s="57"/>
      <c r="I47" s="57"/>
      <c r="J47" s="57" t="s">
        <v>103</v>
      </c>
      <c r="K47" s="57" t="s">
        <v>104</v>
      </c>
      <c r="L47" s="57" t="s">
        <v>105</v>
      </c>
      <c r="M47" s="57" t="s">
        <v>106</v>
      </c>
      <c r="N47" s="57" t="s">
        <v>107</v>
      </c>
      <c r="O47" s="57" t="s">
        <v>108</v>
      </c>
      <c r="P47" s="57" t="s">
        <v>14</v>
      </c>
    </row>
    <row r="48" ht="23.45" customHeight="1" spans="1:16">
      <c r="A48" s="57"/>
      <c r="B48" s="57"/>
      <c r="C48" s="57"/>
      <c r="D48" s="86"/>
      <c r="E48" s="57" t="s">
        <v>109</v>
      </c>
      <c r="F48" s="57" t="s">
        <v>110</v>
      </c>
      <c r="G48" s="57" t="s">
        <v>111</v>
      </c>
      <c r="H48" s="57" t="s">
        <v>112</v>
      </c>
      <c r="I48" s="57" t="s">
        <v>113</v>
      </c>
      <c r="J48" s="57"/>
      <c r="K48" s="57"/>
      <c r="L48" s="57"/>
      <c r="M48" s="57"/>
      <c r="N48" s="57"/>
      <c r="O48" s="57"/>
      <c r="P48" s="57"/>
    </row>
    <row r="49" ht="72" spans="1:16">
      <c r="A49" s="58">
        <v>1</v>
      </c>
      <c r="B49" s="58" t="s">
        <v>217</v>
      </c>
      <c r="C49" s="64" t="s">
        <v>218</v>
      </c>
      <c r="D49" s="64" t="s">
        <v>219</v>
      </c>
      <c r="E49" s="58" t="s">
        <v>43</v>
      </c>
      <c r="F49" s="64" t="s">
        <v>220</v>
      </c>
      <c r="G49" s="58" t="s">
        <v>221</v>
      </c>
      <c r="H49" s="58" t="s">
        <v>222</v>
      </c>
      <c r="I49" s="58" t="s">
        <v>43</v>
      </c>
      <c r="J49" s="58">
        <v>2</v>
      </c>
      <c r="K49" s="58">
        <v>2</v>
      </c>
      <c r="L49" s="58">
        <v>4</v>
      </c>
      <c r="M49" s="58" t="s">
        <v>26</v>
      </c>
      <c r="N49" s="60" t="s">
        <v>179</v>
      </c>
      <c r="O49" s="58" t="s">
        <v>43</v>
      </c>
      <c r="P49" s="70"/>
    </row>
    <row r="50" ht="36" spans="1:16">
      <c r="A50" s="58">
        <v>2</v>
      </c>
      <c r="B50" s="60" t="s">
        <v>223</v>
      </c>
      <c r="C50" s="64" t="s">
        <v>224</v>
      </c>
      <c r="D50" s="64" t="s">
        <v>219</v>
      </c>
      <c r="E50" s="58" t="s">
        <v>43</v>
      </c>
      <c r="F50" s="58" t="s">
        <v>225</v>
      </c>
      <c r="G50" s="58" t="s">
        <v>43</v>
      </c>
      <c r="H50" s="58" t="s">
        <v>222</v>
      </c>
      <c r="I50" s="58" t="s">
        <v>43</v>
      </c>
      <c r="J50" s="58">
        <v>2</v>
      </c>
      <c r="K50" s="58">
        <v>2</v>
      </c>
      <c r="L50" s="58">
        <v>4</v>
      </c>
      <c r="M50" s="58" t="s">
        <v>26</v>
      </c>
      <c r="N50" s="60" t="s">
        <v>179</v>
      </c>
      <c r="O50" s="58" t="s">
        <v>43</v>
      </c>
      <c r="P50" s="132"/>
    </row>
    <row r="51" ht="84" spans="1:16">
      <c r="A51" s="58">
        <v>3</v>
      </c>
      <c r="B51" s="94" t="s">
        <v>226</v>
      </c>
      <c r="C51" s="121" t="s">
        <v>227</v>
      </c>
      <c r="D51" s="121" t="s">
        <v>228</v>
      </c>
      <c r="E51" s="58" t="s">
        <v>229</v>
      </c>
      <c r="F51" s="121" t="s">
        <v>230</v>
      </c>
      <c r="G51" s="125" t="s">
        <v>231</v>
      </c>
      <c r="H51" s="58" t="s">
        <v>222</v>
      </c>
      <c r="I51" s="125" t="s">
        <v>232</v>
      </c>
      <c r="J51" s="94">
        <v>2</v>
      </c>
      <c r="K51" s="94">
        <v>4</v>
      </c>
      <c r="L51" s="94">
        <v>8</v>
      </c>
      <c r="M51" s="58" t="s">
        <v>26</v>
      </c>
      <c r="N51" s="60" t="s">
        <v>179</v>
      </c>
      <c r="O51" s="58" t="s">
        <v>43</v>
      </c>
      <c r="P51" s="133"/>
    </row>
    <row r="52" ht="84" spans="1:16">
      <c r="A52" s="58">
        <v>4</v>
      </c>
      <c r="B52" s="121" t="s">
        <v>233</v>
      </c>
      <c r="C52" s="121" t="s">
        <v>234</v>
      </c>
      <c r="D52" s="121" t="s">
        <v>228</v>
      </c>
      <c r="E52" s="121" t="s">
        <v>235</v>
      </c>
      <c r="F52" s="121" t="s">
        <v>236</v>
      </c>
      <c r="G52" s="125" t="s">
        <v>231</v>
      </c>
      <c r="H52" s="58" t="s">
        <v>222</v>
      </c>
      <c r="I52" s="125" t="s">
        <v>237</v>
      </c>
      <c r="J52" s="94">
        <v>3</v>
      </c>
      <c r="K52" s="94">
        <v>2</v>
      </c>
      <c r="L52" s="94">
        <v>6</v>
      </c>
      <c r="M52" s="58" t="s">
        <v>26</v>
      </c>
      <c r="N52" s="60" t="s">
        <v>179</v>
      </c>
      <c r="O52" s="134"/>
      <c r="P52" s="133"/>
    </row>
    <row r="53" ht="84" spans="1:16">
      <c r="A53" s="58">
        <v>5</v>
      </c>
      <c r="B53" s="121" t="s">
        <v>238</v>
      </c>
      <c r="C53" s="121" t="s">
        <v>239</v>
      </c>
      <c r="D53" s="94" t="s">
        <v>240</v>
      </c>
      <c r="E53" s="58" t="s">
        <v>43</v>
      </c>
      <c r="F53" s="121" t="s">
        <v>241</v>
      </c>
      <c r="G53" s="125" t="s">
        <v>231</v>
      </c>
      <c r="H53" s="58" t="s">
        <v>222</v>
      </c>
      <c r="I53" s="125" t="s">
        <v>242</v>
      </c>
      <c r="J53" s="94">
        <v>2</v>
      </c>
      <c r="K53" s="94">
        <v>3</v>
      </c>
      <c r="L53" s="94">
        <v>6</v>
      </c>
      <c r="M53" s="58" t="s">
        <v>26</v>
      </c>
      <c r="N53" s="60" t="s">
        <v>179</v>
      </c>
      <c r="O53" s="134"/>
      <c r="P53" s="133"/>
    </row>
    <row r="54" ht="84" spans="1:16">
      <c r="A54" s="58">
        <v>6</v>
      </c>
      <c r="B54" s="94" t="s">
        <v>243</v>
      </c>
      <c r="C54" s="121" t="s">
        <v>244</v>
      </c>
      <c r="D54" s="121" t="s">
        <v>228</v>
      </c>
      <c r="E54" s="121" t="s">
        <v>245</v>
      </c>
      <c r="F54" s="121" t="s">
        <v>246</v>
      </c>
      <c r="G54" s="125" t="s">
        <v>231</v>
      </c>
      <c r="H54" s="58" t="s">
        <v>222</v>
      </c>
      <c r="I54" s="125" t="s">
        <v>247</v>
      </c>
      <c r="J54" s="94">
        <v>2</v>
      </c>
      <c r="K54" s="94">
        <v>3</v>
      </c>
      <c r="L54" s="94">
        <v>6</v>
      </c>
      <c r="M54" s="58" t="s">
        <v>26</v>
      </c>
      <c r="N54" s="60" t="s">
        <v>179</v>
      </c>
      <c r="O54" s="134"/>
      <c r="P54" s="133"/>
    </row>
    <row r="55" ht="29.45" customHeight="1" spans="1:16">
      <c r="A55" s="119" t="s">
        <v>176</v>
      </c>
      <c r="B55" s="120"/>
      <c r="C55" s="120"/>
      <c r="D55" s="120"/>
      <c r="E55" s="120"/>
      <c r="F55" s="120"/>
      <c r="G55" s="120"/>
      <c r="H55" s="120"/>
      <c r="I55" s="120"/>
      <c r="J55" s="120"/>
      <c r="K55" s="120"/>
      <c r="L55" s="120"/>
      <c r="M55" s="120"/>
      <c r="N55" s="120"/>
      <c r="O55" s="120"/>
      <c r="P55" s="130"/>
    </row>
    <row r="56" ht="22.5" spans="1:16">
      <c r="A56" s="66" t="s">
        <v>95</v>
      </c>
      <c r="B56" s="66"/>
      <c r="C56" s="66"/>
      <c r="D56" s="66"/>
      <c r="E56" s="66"/>
      <c r="F56" s="66"/>
      <c r="G56" s="66"/>
      <c r="H56" s="66"/>
      <c r="I56" s="66"/>
      <c r="J56" s="66"/>
      <c r="K56" s="66"/>
      <c r="L56" s="66"/>
      <c r="M56" s="66"/>
      <c r="N56" s="66"/>
      <c r="O56" s="66"/>
      <c r="P56" s="66"/>
    </row>
    <row r="57" spans="1:16">
      <c r="A57" s="56" t="s">
        <v>1</v>
      </c>
      <c r="B57" s="56"/>
      <c r="C57" s="56"/>
      <c r="D57" s="56"/>
      <c r="E57" s="56" t="s">
        <v>96</v>
      </c>
      <c r="F57" s="56"/>
      <c r="G57" s="56"/>
      <c r="H57" s="56" t="s">
        <v>248</v>
      </c>
      <c r="I57" s="56"/>
      <c r="J57" s="56"/>
      <c r="K57" s="56"/>
      <c r="L57" s="56"/>
      <c r="M57" s="56" t="s">
        <v>249</v>
      </c>
      <c r="N57" s="56"/>
      <c r="O57" s="56"/>
      <c r="P57" s="56"/>
    </row>
    <row r="58" ht="24.95" customHeight="1" spans="1:16">
      <c r="A58" s="57" t="s">
        <v>3</v>
      </c>
      <c r="B58" s="57" t="s">
        <v>99</v>
      </c>
      <c r="C58" s="57" t="s">
        <v>100</v>
      </c>
      <c r="D58" s="57" t="s">
        <v>101</v>
      </c>
      <c r="E58" s="57" t="s">
        <v>102</v>
      </c>
      <c r="F58" s="57"/>
      <c r="G58" s="57"/>
      <c r="H58" s="57"/>
      <c r="I58" s="57"/>
      <c r="J58" s="57" t="s">
        <v>103</v>
      </c>
      <c r="K58" s="57" t="s">
        <v>104</v>
      </c>
      <c r="L58" s="57" t="s">
        <v>105</v>
      </c>
      <c r="M58" s="57" t="s">
        <v>106</v>
      </c>
      <c r="N58" s="57" t="s">
        <v>107</v>
      </c>
      <c r="O58" s="57" t="s">
        <v>108</v>
      </c>
      <c r="P58" s="57" t="s">
        <v>14</v>
      </c>
    </row>
    <row r="59" ht="24.95" customHeight="1" spans="1:16">
      <c r="A59" s="57"/>
      <c r="B59" s="57"/>
      <c r="C59" s="57"/>
      <c r="D59" s="57"/>
      <c r="E59" s="57" t="s">
        <v>109</v>
      </c>
      <c r="F59" s="57" t="s">
        <v>110</v>
      </c>
      <c r="G59" s="57" t="s">
        <v>111</v>
      </c>
      <c r="H59" s="57" t="s">
        <v>112</v>
      </c>
      <c r="I59" s="57" t="s">
        <v>113</v>
      </c>
      <c r="J59" s="57"/>
      <c r="K59" s="57"/>
      <c r="L59" s="57"/>
      <c r="M59" s="57"/>
      <c r="N59" s="57"/>
      <c r="O59" s="57"/>
      <c r="P59" s="57"/>
    </row>
    <row r="60" ht="192" spans="1:16">
      <c r="A60" s="126">
        <v>1</v>
      </c>
      <c r="B60" s="58" t="s">
        <v>250</v>
      </c>
      <c r="C60" s="59" t="s">
        <v>251</v>
      </c>
      <c r="D60" s="59" t="s">
        <v>252</v>
      </c>
      <c r="E60" s="59" t="s">
        <v>253</v>
      </c>
      <c r="F60" s="58" t="s">
        <v>254</v>
      </c>
      <c r="G60" s="58" t="s">
        <v>255</v>
      </c>
      <c r="H60" s="58" t="s">
        <v>120</v>
      </c>
      <c r="I60" s="58" t="s">
        <v>121</v>
      </c>
      <c r="J60" s="60">
        <v>2</v>
      </c>
      <c r="K60" s="58">
        <v>4</v>
      </c>
      <c r="L60" s="58">
        <v>8</v>
      </c>
      <c r="M60" s="58" t="s">
        <v>26</v>
      </c>
      <c r="N60" s="60" t="s">
        <v>179</v>
      </c>
      <c r="O60" s="112"/>
      <c r="P60" s="58" t="s">
        <v>256</v>
      </c>
    </row>
    <row r="61" ht="60" spans="1:16">
      <c r="A61" s="126">
        <v>2</v>
      </c>
      <c r="B61" s="58" t="s">
        <v>148</v>
      </c>
      <c r="C61" s="58" t="s">
        <v>149</v>
      </c>
      <c r="D61" s="58" t="s">
        <v>150</v>
      </c>
      <c r="E61" s="58" t="s">
        <v>151</v>
      </c>
      <c r="F61" s="58" t="s">
        <v>257</v>
      </c>
      <c r="G61" s="58" t="s">
        <v>153</v>
      </c>
      <c r="H61" s="58" t="s">
        <v>120</v>
      </c>
      <c r="I61" s="58" t="s">
        <v>121</v>
      </c>
      <c r="J61" s="58">
        <v>2</v>
      </c>
      <c r="K61" s="58">
        <v>4</v>
      </c>
      <c r="L61" s="58">
        <v>8</v>
      </c>
      <c r="M61" s="58" t="s">
        <v>26</v>
      </c>
      <c r="N61" s="60" t="s">
        <v>179</v>
      </c>
      <c r="O61" s="112"/>
      <c r="P61" s="58"/>
    </row>
    <row r="62" ht="60" spans="1:16">
      <c r="A62" s="126">
        <v>3</v>
      </c>
      <c r="B62" s="58" t="s">
        <v>258</v>
      </c>
      <c r="C62" s="58" t="s">
        <v>259</v>
      </c>
      <c r="D62" s="58" t="s">
        <v>260</v>
      </c>
      <c r="E62" s="58" t="s">
        <v>127</v>
      </c>
      <c r="F62" s="58" t="s">
        <v>261</v>
      </c>
      <c r="G62" s="58" t="s">
        <v>255</v>
      </c>
      <c r="H62" s="58" t="s">
        <v>120</v>
      </c>
      <c r="I62" s="58" t="s">
        <v>121</v>
      </c>
      <c r="J62" s="58">
        <v>3</v>
      </c>
      <c r="K62" s="58">
        <v>4</v>
      </c>
      <c r="L62" s="58">
        <v>12</v>
      </c>
      <c r="M62" s="58" t="s">
        <v>44</v>
      </c>
      <c r="N62" s="60" t="s">
        <v>262</v>
      </c>
      <c r="O62" s="112"/>
      <c r="P62" s="58"/>
    </row>
    <row r="63" ht="60" spans="1:16">
      <c r="A63" s="126">
        <v>4</v>
      </c>
      <c r="B63" s="58" t="s">
        <v>171</v>
      </c>
      <c r="C63" s="58" t="s">
        <v>172</v>
      </c>
      <c r="D63" s="58" t="s">
        <v>263</v>
      </c>
      <c r="E63" s="58" t="s">
        <v>173</v>
      </c>
      <c r="F63" s="58" t="s">
        <v>174</v>
      </c>
      <c r="G63" s="58" t="s">
        <v>119</v>
      </c>
      <c r="H63" s="58" t="s">
        <v>120</v>
      </c>
      <c r="I63" s="58" t="s">
        <v>121</v>
      </c>
      <c r="J63" s="58">
        <v>1</v>
      </c>
      <c r="K63" s="58">
        <v>3</v>
      </c>
      <c r="L63" s="58">
        <v>3</v>
      </c>
      <c r="M63" s="58" t="s">
        <v>131</v>
      </c>
      <c r="N63" s="60" t="s">
        <v>179</v>
      </c>
      <c r="O63" s="112"/>
      <c r="P63" s="58"/>
    </row>
    <row r="64" ht="60" spans="1:16">
      <c r="A64" s="58">
        <v>5</v>
      </c>
      <c r="B64" s="58" t="s">
        <v>264</v>
      </c>
      <c r="C64" s="58" t="s">
        <v>265</v>
      </c>
      <c r="D64" s="58" t="s">
        <v>266</v>
      </c>
      <c r="E64" s="58" t="s">
        <v>267</v>
      </c>
      <c r="F64" s="58" t="s">
        <v>268</v>
      </c>
      <c r="G64" s="58" t="s">
        <v>255</v>
      </c>
      <c r="H64" s="58" t="s">
        <v>120</v>
      </c>
      <c r="I64" s="58" t="s">
        <v>121</v>
      </c>
      <c r="J64" s="60">
        <v>2</v>
      </c>
      <c r="K64" s="58">
        <v>4</v>
      </c>
      <c r="L64" s="58">
        <v>8</v>
      </c>
      <c r="M64" s="58" t="s">
        <v>26</v>
      </c>
      <c r="N64" s="60" t="s">
        <v>179</v>
      </c>
      <c r="O64" s="58"/>
      <c r="P64" s="58"/>
    </row>
    <row r="65" ht="27.6" customHeight="1" spans="1:16">
      <c r="A65" s="119" t="s">
        <v>176</v>
      </c>
      <c r="B65" s="120"/>
      <c r="C65" s="120"/>
      <c r="D65" s="120"/>
      <c r="E65" s="120"/>
      <c r="F65" s="120"/>
      <c r="G65" s="120"/>
      <c r="H65" s="120"/>
      <c r="I65" s="120"/>
      <c r="J65" s="120"/>
      <c r="K65" s="120"/>
      <c r="L65" s="120"/>
      <c r="M65" s="120"/>
      <c r="N65" s="120"/>
      <c r="O65" s="120"/>
      <c r="P65" s="130"/>
    </row>
    <row r="66" ht="22.5" spans="1:16">
      <c r="A66" s="66" t="s">
        <v>95</v>
      </c>
      <c r="B66" s="66"/>
      <c r="C66" s="66"/>
      <c r="D66" s="66"/>
      <c r="E66" s="66"/>
      <c r="F66" s="66"/>
      <c r="G66" s="66"/>
      <c r="H66" s="66"/>
      <c r="I66" s="66"/>
      <c r="J66" s="66"/>
      <c r="K66" s="66"/>
      <c r="L66" s="66"/>
      <c r="M66" s="66"/>
      <c r="N66" s="66"/>
      <c r="O66" s="66"/>
      <c r="P66" s="66"/>
    </row>
    <row r="67" ht="20.1" customHeight="1" spans="1:16">
      <c r="A67" s="56" t="s">
        <v>1</v>
      </c>
      <c r="B67" s="56"/>
      <c r="C67" s="56"/>
      <c r="D67" s="56"/>
      <c r="E67" s="56" t="s">
        <v>96</v>
      </c>
      <c r="F67" s="56"/>
      <c r="G67" s="56"/>
      <c r="H67" s="56" t="s">
        <v>269</v>
      </c>
      <c r="I67" s="56"/>
      <c r="J67" s="56"/>
      <c r="K67" s="56"/>
      <c r="L67" s="56"/>
      <c r="M67" s="56" t="s">
        <v>270</v>
      </c>
      <c r="N67" s="56"/>
      <c r="O67" s="56"/>
      <c r="P67" s="56"/>
    </row>
    <row r="68" ht="27.95" customHeight="1" spans="1:16">
      <c r="A68" s="57" t="s">
        <v>3</v>
      </c>
      <c r="B68" s="57" t="s">
        <v>99</v>
      </c>
      <c r="C68" s="57" t="s">
        <v>100</v>
      </c>
      <c r="D68" s="57" t="s">
        <v>101</v>
      </c>
      <c r="E68" s="57" t="s">
        <v>102</v>
      </c>
      <c r="F68" s="57"/>
      <c r="G68" s="57"/>
      <c r="H68" s="57"/>
      <c r="I68" s="57"/>
      <c r="J68" s="57" t="s">
        <v>103</v>
      </c>
      <c r="K68" s="57" t="s">
        <v>104</v>
      </c>
      <c r="L68" s="57" t="s">
        <v>105</v>
      </c>
      <c r="M68" s="57" t="s">
        <v>106</v>
      </c>
      <c r="N68" s="57" t="s">
        <v>107</v>
      </c>
      <c r="O68" s="57" t="s">
        <v>108</v>
      </c>
      <c r="P68" s="57" t="s">
        <v>14</v>
      </c>
    </row>
    <row r="69" ht="27.95" customHeight="1" spans="1:16">
      <c r="A69" s="57"/>
      <c r="B69" s="57"/>
      <c r="C69" s="57"/>
      <c r="D69" s="57"/>
      <c r="E69" s="57" t="s">
        <v>109</v>
      </c>
      <c r="F69" s="57" t="s">
        <v>110</v>
      </c>
      <c r="G69" s="57" t="s">
        <v>111</v>
      </c>
      <c r="H69" s="57" t="s">
        <v>112</v>
      </c>
      <c r="I69" s="57" t="s">
        <v>113</v>
      </c>
      <c r="J69" s="57"/>
      <c r="K69" s="57"/>
      <c r="L69" s="57"/>
      <c r="M69" s="57"/>
      <c r="N69" s="57"/>
      <c r="O69" s="57"/>
      <c r="P69" s="57"/>
    </row>
    <row r="70" ht="180" spans="1:16">
      <c r="A70" s="126">
        <v>1</v>
      </c>
      <c r="B70" s="58" t="s">
        <v>250</v>
      </c>
      <c r="C70" s="59" t="s">
        <v>251</v>
      </c>
      <c r="D70" s="64" t="s">
        <v>271</v>
      </c>
      <c r="E70" s="59" t="s">
        <v>253</v>
      </c>
      <c r="F70" s="58" t="s">
        <v>272</v>
      </c>
      <c r="G70" s="58" t="s">
        <v>255</v>
      </c>
      <c r="H70" s="58" t="s">
        <v>120</v>
      </c>
      <c r="I70" s="58" t="s">
        <v>154</v>
      </c>
      <c r="J70" s="60">
        <v>2</v>
      </c>
      <c r="K70" s="58">
        <v>4</v>
      </c>
      <c r="L70" s="58">
        <v>8</v>
      </c>
      <c r="M70" s="58" t="s">
        <v>26</v>
      </c>
      <c r="N70" s="60" t="s">
        <v>179</v>
      </c>
      <c r="O70" s="57"/>
      <c r="P70" s="58" t="s">
        <v>273</v>
      </c>
    </row>
    <row r="71" ht="36" spans="1:16">
      <c r="A71" s="126">
        <v>2</v>
      </c>
      <c r="B71" s="58" t="s">
        <v>148</v>
      </c>
      <c r="C71" s="58" t="s">
        <v>149</v>
      </c>
      <c r="D71" s="58" t="s">
        <v>150</v>
      </c>
      <c r="E71" s="58" t="s">
        <v>151</v>
      </c>
      <c r="F71" s="58" t="s">
        <v>257</v>
      </c>
      <c r="G71" s="58" t="s">
        <v>153</v>
      </c>
      <c r="H71" s="58" t="s">
        <v>120</v>
      </c>
      <c r="I71" s="58" t="s">
        <v>154</v>
      </c>
      <c r="J71" s="58">
        <v>2</v>
      </c>
      <c r="K71" s="58">
        <v>4</v>
      </c>
      <c r="L71" s="58">
        <v>8</v>
      </c>
      <c r="M71" s="58" t="s">
        <v>26</v>
      </c>
      <c r="N71" s="60" t="s">
        <v>179</v>
      </c>
      <c r="O71" s="57"/>
      <c r="P71" s="58"/>
    </row>
    <row r="72" ht="60" spans="1:16">
      <c r="A72" s="126">
        <v>3</v>
      </c>
      <c r="B72" s="58" t="s">
        <v>258</v>
      </c>
      <c r="C72" s="58" t="s">
        <v>259</v>
      </c>
      <c r="D72" s="58" t="s">
        <v>260</v>
      </c>
      <c r="E72" s="58" t="s">
        <v>127</v>
      </c>
      <c r="F72" s="58" t="s">
        <v>274</v>
      </c>
      <c r="G72" s="58" t="s">
        <v>255</v>
      </c>
      <c r="H72" s="58" t="s">
        <v>120</v>
      </c>
      <c r="I72" s="58" t="s">
        <v>121</v>
      </c>
      <c r="J72" s="58">
        <v>3</v>
      </c>
      <c r="K72" s="58">
        <v>4</v>
      </c>
      <c r="L72" s="58">
        <v>12</v>
      </c>
      <c r="M72" s="58" t="s">
        <v>44</v>
      </c>
      <c r="N72" s="60" t="s">
        <v>262</v>
      </c>
      <c r="O72" s="57"/>
      <c r="P72" s="58"/>
    </row>
    <row r="73" ht="48" spans="1:16">
      <c r="A73" s="126">
        <v>4</v>
      </c>
      <c r="B73" s="58" t="s">
        <v>171</v>
      </c>
      <c r="C73" s="58" t="s">
        <v>172</v>
      </c>
      <c r="D73" s="58" t="s">
        <v>150</v>
      </c>
      <c r="E73" s="58" t="s">
        <v>173</v>
      </c>
      <c r="F73" s="58" t="s">
        <v>174</v>
      </c>
      <c r="G73" s="58" t="s">
        <v>119</v>
      </c>
      <c r="H73" s="58" t="s">
        <v>120</v>
      </c>
      <c r="I73" s="58" t="s">
        <v>175</v>
      </c>
      <c r="J73" s="58">
        <v>1</v>
      </c>
      <c r="K73" s="58">
        <v>3</v>
      </c>
      <c r="L73" s="58">
        <v>3</v>
      </c>
      <c r="M73" s="58" t="s">
        <v>131</v>
      </c>
      <c r="N73" s="60" t="s">
        <v>179</v>
      </c>
      <c r="O73" s="58"/>
      <c r="P73" s="58"/>
    </row>
    <row r="74" ht="60" spans="1:16">
      <c r="A74" s="58">
        <v>5</v>
      </c>
      <c r="B74" s="58" t="s">
        <v>264</v>
      </c>
      <c r="C74" s="58" t="s">
        <v>265</v>
      </c>
      <c r="D74" s="58" t="s">
        <v>266</v>
      </c>
      <c r="E74" s="58" t="s">
        <v>267</v>
      </c>
      <c r="F74" s="58" t="s">
        <v>268</v>
      </c>
      <c r="G74" s="58" t="s">
        <v>255</v>
      </c>
      <c r="H74" s="58" t="s">
        <v>120</v>
      </c>
      <c r="I74" s="58" t="s">
        <v>121</v>
      </c>
      <c r="J74" s="60">
        <v>2</v>
      </c>
      <c r="K74" s="58">
        <v>4</v>
      </c>
      <c r="L74" s="58">
        <v>8</v>
      </c>
      <c r="M74" s="58" t="s">
        <v>26</v>
      </c>
      <c r="N74" s="60" t="s">
        <v>179</v>
      </c>
      <c r="O74" s="58"/>
      <c r="P74" s="58"/>
    </row>
    <row r="75" ht="27.6" customHeight="1" spans="1:16">
      <c r="A75" s="119" t="s">
        <v>176</v>
      </c>
      <c r="B75" s="120"/>
      <c r="C75" s="120"/>
      <c r="D75" s="120"/>
      <c r="E75" s="120"/>
      <c r="F75" s="120"/>
      <c r="G75" s="120"/>
      <c r="H75" s="120"/>
      <c r="I75" s="120"/>
      <c r="J75" s="120"/>
      <c r="K75" s="120"/>
      <c r="L75" s="120"/>
      <c r="M75" s="120"/>
      <c r="N75" s="120"/>
      <c r="O75" s="120"/>
      <c r="P75" s="130"/>
    </row>
    <row r="76" ht="22.5" spans="1:16">
      <c r="A76" s="66" t="s">
        <v>95</v>
      </c>
      <c r="B76" s="66"/>
      <c r="C76" s="66"/>
      <c r="D76" s="66"/>
      <c r="E76" s="66"/>
      <c r="F76" s="66"/>
      <c r="G76" s="66"/>
      <c r="H76" s="66"/>
      <c r="I76" s="66"/>
      <c r="J76" s="66"/>
      <c r="K76" s="66"/>
      <c r="L76" s="66"/>
      <c r="M76" s="66"/>
      <c r="N76" s="66"/>
      <c r="O76" s="66"/>
      <c r="P76" s="66"/>
    </row>
    <row r="77" s="116" customFormat="1" ht="29.45" customHeight="1" spans="1:16">
      <c r="A77" s="56" t="s">
        <v>1</v>
      </c>
      <c r="B77" s="56"/>
      <c r="C77" s="56"/>
      <c r="D77" s="56"/>
      <c r="E77" s="56" t="s">
        <v>275</v>
      </c>
      <c r="F77" s="56"/>
      <c r="G77" s="56"/>
      <c r="H77" s="135" t="s">
        <v>276</v>
      </c>
      <c r="I77" s="135"/>
      <c r="J77" s="135"/>
      <c r="K77" s="135"/>
      <c r="L77" s="135"/>
      <c r="M77" s="56" t="s">
        <v>277</v>
      </c>
      <c r="N77" s="56"/>
      <c r="O77" s="56"/>
      <c r="P77" s="56"/>
    </row>
    <row r="78" ht="25.5" customHeight="1" spans="1:16">
      <c r="A78" s="57" t="s">
        <v>3</v>
      </c>
      <c r="B78" s="57" t="s">
        <v>99</v>
      </c>
      <c r="C78" s="57" t="s">
        <v>100</v>
      </c>
      <c r="D78" s="85" t="s">
        <v>101</v>
      </c>
      <c r="E78" s="57" t="s">
        <v>102</v>
      </c>
      <c r="F78" s="57"/>
      <c r="G78" s="57"/>
      <c r="H78" s="57"/>
      <c r="I78" s="57"/>
      <c r="J78" s="57" t="s">
        <v>103</v>
      </c>
      <c r="K78" s="57" t="s">
        <v>104</v>
      </c>
      <c r="L78" s="57" t="s">
        <v>105</v>
      </c>
      <c r="M78" s="57" t="s">
        <v>106</v>
      </c>
      <c r="N78" s="57" t="s">
        <v>107</v>
      </c>
      <c r="O78" s="57" t="s">
        <v>108</v>
      </c>
      <c r="P78" s="57" t="s">
        <v>14</v>
      </c>
    </row>
    <row r="79" ht="25.5" customHeight="1" spans="1:16">
      <c r="A79" s="85"/>
      <c r="B79" s="85"/>
      <c r="C79" s="85"/>
      <c r="D79" s="136"/>
      <c r="E79" s="85" t="s">
        <v>109</v>
      </c>
      <c r="F79" s="85" t="s">
        <v>110</v>
      </c>
      <c r="G79" s="85" t="s">
        <v>111</v>
      </c>
      <c r="H79" s="85" t="s">
        <v>112</v>
      </c>
      <c r="I79" s="85" t="s">
        <v>113</v>
      </c>
      <c r="J79" s="85"/>
      <c r="K79" s="85"/>
      <c r="L79" s="85"/>
      <c r="M79" s="85"/>
      <c r="N79" s="85"/>
      <c r="O79" s="85"/>
      <c r="P79" s="85"/>
    </row>
    <row r="80" ht="60" spans="1:16">
      <c r="A80" s="58">
        <v>1</v>
      </c>
      <c r="B80" s="58" t="s">
        <v>278</v>
      </c>
      <c r="C80" s="59" t="s">
        <v>279</v>
      </c>
      <c r="D80" s="59" t="s">
        <v>280</v>
      </c>
      <c r="E80" s="58" t="s">
        <v>281</v>
      </c>
      <c r="F80" s="64" t="s">
        <v>282</v>
      </c>
      <c r="G80" s="137" t="s">
        <v>283</v>
      </c>
      <c r="H80" s="124" t="s">
        <v>284</v>
      </c>
      <c r="I80" s="58" t="s">
        <v>121</v>
      </c>
      <c r="J80" s="138">
        <v>2</v>
      </c>
      <c r="K80" s="58">
        <v>2</v>
      </c>
      <c r="L80" s="58">
        <v>4</v>
      </c>
      <c r="M80" s="58" t="s">
        <v>26</v>
      </c>
      <c r="N80" s="60" t="s">
        <v>179</v>
      </c>
      <c r="O80" s="58"/>
      <c r="P80" s="70"/>
    </row>
    <row r="81" ht="60" spans="1:16">
      <c r="A81" s="58">
        <v>2</v>
      </c>
      <c r="B81" s="58" t="s">
        <v>285</v>
      </c>
      <c r="C81" s="59" t="s">
        <v>286</v>
      </c>
      <c r="D81" s="59" t="s">
        <v>287</v>
      </c>
      <c r="E81" s="58" t="s">
        <v>288</v>
      </c>
      <c r="F81" s="64" t="s">
        <v>282</v>
      </c>
      <c r="G81" s="78" t="s">
        <v>283</v>
      </c>
      <c r="H81" s="58" t="s">
        <v>284</v>
      </c>
      <c r="I81" s="58" t="s">
        <v>121</v>
      </c>
      <c r="J81" s="58">
        <v>2</v>
      </c>
      <c r="K81" s="58">
        <v>2</v>
      </c>
      <c r="L81" s="58">
        <v>4</v>
      </c>
      <c r="M81" s="58" t="s">
        <v>26</v>
      </c>
      <c r="N81" s="60" t="s">
        <v>179</v>
      </c>
      <c r="O81" s="58"/>
      <c r="P81" s="70"/>
    </row>
    <row r="82" ht="60" spans="1:16">
      <c r="A82" s="58">
        <v>3</v>
      </c>
      <c r="B82" s="58" t="s">
        <v>289</v>
      </c>
      <c r="C82" s="58" t="s">
        <v>290</v>
      </c>
      <c r="D82" s="59" t="s">
        <v>280</v>
      </c>
      <c r="E82" s="58" t="s">
        <v>281</v>
      </c>
      <c r="F82" s="64" t="s">
        <v>291</v>
      </c>
      <c r="G82" s="78" t="s">
        <v>283</v>
      </c>
      <c r="H82" s="58" t="s">
        <v>284</v>
      </c>
      <c r="I82" s="58" t="s">
        <v>121</v>
      </c>
      <c r="J82" s="58">
        <v>2</v>
      </c>
      <c r="K82" s="58">
        <v>2</v>
      </c>
      <c r="L82" s="58">
        <v>4</v>
      </c>
      <c r="M82" s="58" t="s">
        <v>26</v>
      </c>
      <c r="N82" s="60" t="s">
        <v>179</v>
      </c>
      <c r="O82" s="139"/>
      <c r="P82" s="70"/>
    </row>
    <row r="83" ht="60" spans="1:16">
      <c r="A83" s="58">
        <v>4</v>
      </c>
      <c r="B83" s="58" t="s">
        <v>292</v>
      </c>
      <c r="C83" s="58" t="s">
        <v>293</v>
      </c>
      <c r="D83" s="59" t="s">
        <v>280</v>
      </c>
      <c r="E83" s="58" t="s">
        <v>294</v>
      </c>
      <c r="F83" s="64" t="s">
        <v>282</v>
      </c>
      <c r="G83" s="137" t="s">
        <v>283</v>
      </c>
      <c r="H83" s="124" t="s">
        <v>284</v>
      </c>
      <c r="I83" s="58" t="s">
        <v>121</v>
      </c>
      <c r="J83" s="138">
        <v>2</v>
      </c>
      <c r="K83" s="58">
        <v>2</v>
      </c>
      <c r="L83" s="58">
        <v>4</v>
      </c>
      <c r="M83" s="58" t="s">
        <v>26</v>
      </c>
      <c r="N83" s="60" t="s">
        <v>179</v>
      </c>
      <c r="O83" s="139"/>
      <c r="P83" s="70"/>
    </row>
    <row r="84" ht="60" spans="1:16">
      <c r="A84" s="58">
        <v>5</v>
      </c>
      <c r="B84" s="58" t="s">
        <v>295</v>
      </c>
      <c r="C84" s="58" t="s">
        <v>140</v>
      </c>
      <c r="D84" s="59" t="s">
        <v>280</v>
      </c>
      <c r="E84" s="58" t="s">
        <v>294</v>
      </c>
      <c r="F84" s="64" t="s">
        <v>282</v>
      </c>
      <c r="G84" s="137" t="s">
        <v>283</v>
      </c>
      <c r="H84" s="124" t="s">
        <v>284</v>
      </c>
      <c r="I84" s="58" t="s">
        <v>121</v>
      </c>
      <c r="J84" s="138">
        <v>2</v>
      </c>
      <c r="K84" s="58">
        <v>2</v>
      </c>
      <c r="L84" s="58">
        <v>4</v>
      </c>
      <c r="M84" s="58" t="s">
        <v>26</v>
      </c>
      <c r="N84" s="60" t="s">
        <v>179</v>
      </c>
      <c r="O84" s="139"/>
      <c r="P84" s="70"/>
    </row>
    <row r="85" ht="60" spans="1:16">
      <c r="A85" s="58">
        <v>6</v>
      </c>
      <c r="B85" s="58" t="s">
        <v>296</v>
      </c>
      <c r="C85" s="78" t="s">
        <v>297</v>
      </c>
      <c r="D85" s="59" t="s">
        <v>280</v>
      </c>
      <c r="E85" s="58" t="s">
        <v>294</v>
      </c>
      <c r="F85" s="64" t="s">
        <v>282</v>
      </c>
      <c r="G85" s="137" t="s">
        <v>283</v>
      </c>
      <c r="H85" s="124" t="s">
        <v>284</v>
      </c>
      <c r="I85" s="58" t="s">
        <v>121</v>
      </c>
      <c r="J85" s="138">
        <v>2</v>
      </c>
      <c r="K85" s="58">
        <v>2</v>
      </c>
      <c r="L85" s="58">
        <v>4</v>
      </c>
      <c r="M85" s="58" t="s">
        <v>26</v>
      </c>
      <c r="N85" s="60" t="s">
        <v>179</v>
      </c>
      <c r="O85" s="70"/>
      <c r="P85" s="70"/>
    </row>
    <row r="86" ht="60" spans="1:16">
      <c r="A86" s="58">
        <v>7</v>
      </c>
      <c r="B86" s="58" t="s">
        <v>298</v>
      </c>
      <c r="C86" s="58" t="s">
        <v>299</v>
      </c>
      <c r="D86" s="58" t="s">
        <v>300</v>
      </c>
      <c r="E86" s="58" t="s">
        <v>294</v>
      </c>
      <c r="F86" s="64" t="s">
        <v>282</v>
      </c>
      <c r="G86" s="137" t="s">
        <v>283</v>
      </c>
      <c r="H86" s="124" t="s">
        <v>284</v>
      </c>
      <c r="I86" s="58" t="s">
        <v>121</v>
      </c>
      <c r="J86" s="138">
        <v>2</v>
      </c>
      <c r="K86" s="58">
        <v>2</v>
      </c>
      <c r="L86" s="58">
        <v>4</v>
      </c>
      <c r="M86" s="58" t="s">
        <v>26</v>
      </c>
      <c r="N86" s="60" t="s">
        <v>179</v>
      </c>
      <c r="O86" s="70"/>
      <c r="P86" s="70"/>
    </row>
    <row r="87" ht="60" spans="1:16">
      <c r="A87" s="58">
        <v>8</v>
      </c>
      <c r="B87" s="58" t="s">
        <v>301</v>
      </c>
      <c r="C87" s="58" t="s">
        <v>302</v>
      </c>
      <c r="D87" s="58" t="s">
        <v>300</v>
      </c>
      <c r="E87" s="58" t="s">
        <v>303</v>
      </c>
      <c r="F87" s="58" t="s">
        <v>304</v>
      </c>
      <c r="G87" s="58" t="s">
        <v>305</v>
      </c>
      <c r="H87" s="124" t="s">
        <v>284</v>
      </c>
      <c r="I87" s="58" t="s">
        <v>121</v>
      </c>
      <c r="J87" s="138">
        <v>2</v>
      </c>
      <c r="K87" s="58">
        <v>2</v>
      </c>
      <c r="L87" s="58">
        <v>4</v>
      </c>
      <c r="M87" s="58" t="s">
        <v>26</v>
      </c>
      <c r="N87" s="60" t="s">
        <v>179</v>
      </c>
      <c r="O87" s="70"/>
      <c r="P87" s="70"/>
    </row>
    <row r="88" ht="60" spans="1:16">
      <c r="A88" s="58">
        <v>9</v>
      </c>
      <c r="B88" s="58" t="s">
        <v>306</v>
      </c>
      <c r="C88" s="78" t="s">
        <v>307</v>
      </c>
      <c r="D88" s="59" t="s">
        <v>308</v>
      </c>
      <c r="E88" s="58" t="s">
        <v>294</v>
      </c>
      <c r="F88" s="64" t="s">
        <v>282</v>
      </c>
      <c r="G88" s="137" t="s">
        <v>283</v>
      </c>
      <c r="H88" s="124" t="s">
        <v>284</v>
      </c>
      <c r="I88" s="58" t="s">
        <v>121</v>
      </c>
      <c r="J88" s="138">
        <v>2</v>
      </c>
      <c r="K88" s="58">
        <v>2</v>
      </c>
      <c r="L88" s="58">
        <v>4</v>
      </c>
      <c r="M88" s="58" t="s">
        <v>26</v>
      </c>
      <c r="N88" s="60" t="s">
        <v>179</v>
      </c>
      <c r="O88" s="70"/>
      <c r="P88" s="70"/>
    </row>
    <row r="89" ht="60" spans="1:16">
      <c r="A89" s="58">
        <v>10</v>
      </c>
      <c r="B89" s="58" t="s">
        <v>309</v>
      </c>
      <c r="C89" s="58" t="s">
        <v>310</v>
      </c>
      <c r="D89" s="58" t="s">
        <v>311</v>
      </c>
      <c r="E89" s="58" t="s">
        <v>312</v>
      </c>
      <c r="F89" s="58" t="s">
        <v>313</v>
      </c>
      <c r="G89" s="58" t="s">
        <v>314</v>
      </c>
      <c r="H89" s="124" t="s">
        <v>284</v>
      </c>
      <c r="I89" s="58" t="s">
        <v>121</v>
      </c>
      <c r="J89" s="138">
        <v>2</v>
      </c>
      <c r="K89" s="58">
        <v>2</v>
      </c>
      <c r="L89" s="58">
        <v>4</v>
      </c>
      <c r="M89" s="58" t="s">
        <v>26</v>
      </c>
      <c r="N89" s="60" t="s">
        <v>179</v>
      </c>
      <c r="O89" s="140"/>
      <c r="P89" s="70"/>
    </row>
    <row r="90" ht="26.1" customHeight="1" spans="1:16">
      <c r="A90" s="119" t="s">
        <v>176</v>
      </c>
      <c r="B90" s="120"/>
      <c r="C90" s="120"/>
      <c r="D90" s="120"/>
      <c r="E90" s="120"/>
      <c r="F90" s="120"/>
      <c r="G90" s="120"/>
      <c r="H90" s="120"/>
      <c r="I90" s="120"/>
      <c r="J90" s="120"/>
      <c r="K90" s="120"/>
      <c r="L90" s="120"/>
      <c r="M90" s="120"/>
      <c r="N90" s="120"/>
      <c r="O90" s="120"/>
      <c r="P90" s="130"/>
    </row>
    <row r="91" ht="22.5" spans="1:16">
      <c r="A91" s="66" t="s">
        <v>95</v>
      </c>
      <c r="B91" s="66"/>
      <c r="C91" s="66"/>
      <c r="D91" s="66"/>
      <c r="E91" s="66"/>
      <c r="F91" s="66"/>
      <c r="G91" s="66"/>
      <c r="H91" s="66"/>
      <c r="I91" s="66"/>
      <c r="J91" s="66"/>
      <c r="K91" s="66"/>
      <c r="L91" s="66"/>
      <c r="M91" s="66"/>
      <c r="N91" s="66"/>
      <c r="O91" s="66"/>
      <c r="P91" s="66"/>
    </row>
    <row r="92" spans="1:16">
      <c r="A92" s="56" t="s">
        <v>1</v>
      </c>
      <c r="B92" s="56"/>
      <c r="C92" s="56"/>
      <c r="D92" s="56"/>
      <c r="E92" s="56" t="s">
        <v>275</v>
      </c>
      <c r="F92" s="56"/>
      <c r="G92" s="56"/>
      <c r="H92" s="56" t="s">
        <v>315</v>
      </c>
      <c r="I92" s="56"/>
      <c r="J92" s="56"/>
      <c r="K92" s="56"/>
      <c r="L92" s="56"/>
      <c r="M92" s="56" t="s">
        <v>316</v>
      </c>
      <c r="N92" s="56"/>
      <c r="O92" s="56"/>
      <c r="P92" s="56"/>
    </row>
    <row r="93" ht="25.5" customHeight="1" spans="1:16">
      <c r="A93" s="57" t="s">
        <v>3</v>
      </c>
      <c r="B93" s="57" t="s">
        <v>99</v>
      </c>
      <c r="C93" s="57" t="s">
        <v>100</v>
      </c>
      <c r="D93" s="57" t="s">
        <v>101</v>
      </c>
      <c r="E93" s="57" t="s">
        <v>102</v>
      </c>
      <c r="F93" s="57"/>
      <c r="G93" s="57"/>
      <c r="H93" s="57"/>
      <c r="I93" s="57"/>
      <c r="J93" s="57" t="s">
        <v>103</v>
      </c>
      <c r="K93" s="57" t="s">
        <v>104</v>
      </c>
      <c r="L93" s="57" t="s">
        <v>105</v>
      </c>
      <c r="M93" s="57" t="s">
        <v>106</v>
      </c>
      <c r="N93" s="57" t="s">
        <v>107</v>
      </c>
      <c r="O93" s="57" t="s">
        <v>108</v>
      </c>
      <c r="P93" s="57" t="s">
        <v>14</v>
      </c>
    </row>
    <row r="94" ht="25.5" customHeight="1" spans="1:16">
      <c r="A94" s="57"/>
      <c r="B94" s="57"/>
      <c r="C94" s="57"/>
      <c r="D94" s="57"/>
      <c r="E94" s="57" t="s">
        <v>109</v>
      </c>
      <c r="F94" s="57" t="s">
        <v>110</v>
      </c>
      <c r="G94" s="57" t="s">
        <v>111</v>
      </c>
      <c r="H94" s="57" t="s">
        <v>112</v>
      </c>
      <c r="I94" s="57" t="s">
        <v>113</v>
      </c>
      <c r="J94" s="57"/>
      <c r="K94" s="57"/>
      <c r="L94" s="57"/>
      <c r="M94" s="57"/>
      <c r="N94" s="57"/>
      <c r="O94" s="57"/>
      <c r="P94" s="57"/>
    </row>
    <row r="95" ht="60" spans="1:16">
      <c r="A95" s="58">
        <v>1</v>
      </c>
      <c r="B95" s="58" t="s">
        <v>278</v>
      </c>
      <c r="C95" s="59" t="s">
        <v>279</v>
      </c>
      <c r="D95" s="59" t="s">
        <v>280</v>
      </c>
      <c r="E95" s="58" t="s">
        <v>281</v>
      </c>
      <c r="F95" s="64" t="s">
        <v>282</v>
      </c>
      <c r="G95" s="78" t="s">
        <v>283</v>
      </c>
      <c r="H95" s="58" t="s">
        <v>284</v>
      </c>
      <c r="I95" s="58" t="s">
        <v>121</v>
      </c>
      <c r="J95" s="58">
        <v>2</v>
      </c>
      <c r="K95" s="58">
        <v>2</v>
      </c>
      <c r="L95" s="58">
        <v>4</v>
      </c>
      <c r="M95" s="58" t="s">
        <v>26</v>
      </c>
      <c r="N95" s="60" t="s">
        <v>179</v>
      </c>
      <c r="O95" s="58"/>
      <c r="P95" s="70"/>
    </row>
    <row r="96" ht="60" spans="1:16">
      <c r="A96" s="58">
        <v>2</v>
      </c>
      <c r="B96" s="58" t="s">
        <v>285</v>
      </c>
      <c r="C96" s="59" t="s">
        <v>286</v>
      </c>
      <c r="D96" s="59" t="s">
        <v>287</v>
      </c>
      <c r="E96" s="58" t="s">
        <v>288</v>
      </c>
      <c r="F96" s="64" t="s">
        <v>282</v>
      </c>
      <c r="G96" s="137" t="s">
        <v>283</v>
      </c>
      <c r="H96" s="124" t="s">
        <v>284</v>
      </c>
      <c r="I96" s="58" t="s">
        <v>121</v>
      </c>
      <c r="J96" s="138">
        <v>2</v>
      </c>
      <c r="K96" s="58">
        <v>2</v>
      </c>
      <c r="L96" s="58">
        <v>4</v>
      </c>
      <c r="M96" s="58" t="s">
        <v>26</v>
      </c>
      <c r="N96" s="60" t="s">
        <v>179</v>
      </c>
      <c r="O96" s="58"/>
      <c r="P96" s="70"/>
    </row>
    <row r="97" ht="60" spans="1:16">
      <c r="A97" s="58">
        <v>3</v>
      </c>
      <c r="B97" s="58" t="s">
        <v>289</v>
      </c>
      <c r="C97" s="58" t="s">
        <v>290</v>
      </c>
      <c r="D97" s="59" t="s">
        <v>280</v>
      </c>
      <c r="E97" s="58" t="s">
        <v>281</v>
      </c>
      <c r="F97" s="64" t="s">
        <v>291</v>
      </c>
      <c r="G97" s="137" t="s">
        <v>283</v>
      </c>
      <c r="H97" s="124" t="s">
        <v>284</v>
      </c>
      <c r="I97" s="58" t="s">
        <v>121</v>
      </c>
      <c r="J97" s="138">
        <v>2</v>
      </c>
      <c r="K97" s="58">
        <v>2</v>
      </c>
      <c r="L97" s="58">
        <v>4</v>
      </c>
      <c r="M97" s="58" t="s">
        <v>26</v>
      </c>
      <c r="N97" s="60" t="s">
        <v>179</v>
      </c>
      <c r="O97" s="139"/>
      <c r="P97" s="70"/>
    </row>
    <row r="98" ht="60" spans="1:16">
      <c r="A98" s="58">
        <v>4</v>
      </c>
      <c r="B98" s="58" t="s">
        <v>292</v>
      </c>
      <c r="C98" s="58" t="s">
        <v>293</v>
      </c>
      <c r="D98" s="59" t="s">
        <v>280</v>
      </c>
      <c r="E98" s="58" t="s">
        <v>294</v>
      </c>
      <c r="F98" s="64" t="s">
        <v>282</v>
      </c>
      <c r="G98" s="137" t="s">
        <v>283</v>
      </c>
      <c r="H98" s="124" t="s">
        <v>284</v>
      </c>
      <c r="I98" s="58" t="s">
        <v>121</v>
      </c>
      <c r="J98" s="138">
        <v>2</v>
      </c>
      <c r="K98" s="58">
        <v>2</v>
      </c>
      <c r="L98" s="58">
        <v>4</v>
      </c>
      <c r="M98" s="58" t="s">
        <v>26</v>
      </c>
      <c r="N98" s="60" t="s">
        <v>179</v>
      </c>
      <c r="O98" s="139"/>
      <c r="P98" s="70"/>
    </row>
    <row r="99" ht="60" spans="1:16">
      <c r="A99" s="58">
        <v>5</v>
      </c>
      <c r="B99" s="58" t="s">
        <v>295</v>
      </c>
      <c r="C99" s="58" t="s">
        <v>140</v>
      </c>
      <c r="D99" s="59" t="s">
        <v>280</v>
      </c>
      <c r="E99" s="58" t="s">
        <v>294</v>
      </c>
      <c r="F99" s="64" t="s">
        <v>282</v>
      </c>
      <c r="G99" s="137" t="s">
        <v>283</v>
      </c>
      <c r="H99" s="124" t="s">
        <v>284</v>
      </c>
      <c r="I99" s="58" t="s">
        <v>121</v>
      </c>
      <c r="J99" s="138">
        <v>2</v>
      </c>
      <c r="K99" s="58">
        <v>2</v>
      </c>
      <c r="L99" s="58">
        <v>4</v>
      </c>
      <c r="M99" s="58" t="s">
        <v>26</v>
      </c>
      <c r="N99" s="60" t="s">
        <v>179</v>
      </c>
      <c r="O99" s="139"/>
      <c r="P99" s="70"/>
    </row>
    <row r="100" ht="60" spans="1:16">
      <c r="A100" s="58">
        <v>6</v>
      </c>
      <c r="B100" s="58" t="s">
        <v>296</v>
      </c>
      <c r="C100" s="78" t="s">
        <v>297</v>
      </c>
      <c r="D100" s="59" t="s">
        <v>280</v>
      </c>
      <c r="E100" s="58" t="s">
        <v>294</v>
      </c>
      <c r="F100" s="64" t="s">
        <v>282</v>
      </c>
      <c r="G100" s="137" t="s">
        <v>283</v>
      </c>
      <c r="H100" s="124" t="s">
        <v>284</v>
      </c>
      <c r="I100" s="58" t="s">
        <v>121</v>
      </c>
      <c r="J100" s="138">
        <v>2</v>
      </c>
      <c r="K100" s="58">
        <v>2</v>
      </c>
      <c r="L100" s="58">
        <v>4</v>
      </c>
      <c r="M100" s="58" t="s">
        <v>26</v>
      </c>
      <c r="N100" s="60" t="s">
        <v>179</v>
      </c>
      <c r="O100" s="70"/>
      <c r="P100" s="70"/>
    </row>
    <row r="101" ht="60" spans="1:16">
      <c r="A101" s="58">
        <v>7</v>
      </c>
      <c r="B101" s="58" t="s">
        <v>298</v>
      </c>
      <c r="C101" s="58" t="s">
        <v>299</v>
      </c>
      <c r="D101" s="58" t="s">
        <v>300</v>
      </c>
      <c r="E101" s="58" t="s">
        <v>294</v>
      </c>
      <c r="F101" s="64" t="s">
        <v>282</v>
      </c>
      <c r="G101" s="137" t="s">
        <v>283</v>
      </c>
      <c r="H101" s="124" t="s">
        <v>284</v>
      </c>
      <c r="I101" s="58" t="s">
        <v>121</v>
      </c>
      <c r="J101" s="138">
        <v>2</v>
      </c>
      <c r="K101" s="58">
        <v>2</v>
      </c>
      <c r="L101" s="58">
        <v>4</v>
      </c>
      <c r="M101" s="58" t="s">
        <v>26</v>
      </c>
      <c r="N101" s="60" t="s">
        <v>179</v>
      </c>
      <c r="O101" s="70"/>
      <c r="P101" s="70"/>
    </row>
    <row r="102" ht="60" spans="1:16">
      <c r="A102" s="58">
        <v>8</v>
      </c>
      <c r="B102" s="58" t="s">
        <v>301</v>
      </c>
      <c r="C102" s="58" t="s">
        <v>302</v>
      </c>
      <c r="D102" s="58" t="s">
        <v>300</v>
      </c>
      <c r="E102" s="58" t="s">
        <v>303</v>
      </c>
      <c r="F102" s="58" t="s">
        <v>304</v>
      </c>
      <c r="G102" s="58" t="s">
        <v>305</v>
      </c>
      <c r="H102" s="124" t="s">
        <v>284</v>
      </c>
      <c r="I102" s="58" t="s">
        <v>121</v>
      </c>
      <c r="J102" s="138">
        <v>2</v>
      </c>
      <c r="K102" s="58">
        <v>2</v>
      </c>
      <c r="L102" s="58">
        <v>4</v>
      </c>
      <c r="M102" s="58" t="s">
        <v>26</v>
      </c>
      <c r="N102" s="60" t="s">
        <v>179</v>
      </c>
      <c r="O102" s="70"/>
      <c r="P102" s="70"/>
    </row>
    <row r="103" ht="60" spans="1:16">
      <c r="A103" s="58">
        <v>9</v>
      </c>
      <c r="B103" s="58" t="s">
        <v>306</v>
      </c>
      <c r="C103" s="78" t="s">
        <v>307</v>
      </c>
      <c r="D103" s="59" t="s">
        <v>308</v>
      </c>
      <c r="E103" s="58" t="s">
        <v>294</v>
      </c>
      <c r="F103" s="64" t="s">
        <v>282</v>
      </c>
      <c r="G103" s="137" t="s">
        <v>283</v>
      </c>
      <c r="H103" s="124" t="s">
        <v>284</v>
      </c>
      <c r="I103" s="58" t="s">
        <v>121</v>
      </c>
      <c r="J103" s="138">
        <v>2</v>
      </c>
      <c r="K103" s="58">
        <v>2</v>
      </c>
      <c r="L103" s="58">
        <v>4</v>
      </c>
      <c r="M103" s="58" t="s">
        <v>26</v>
      </c>
      <c r="N103" s="60" t="s">
        <v>179</v>
      </c>
      <c r="O103" s="70"/>
      <c r="P103" s="70"/>
    </row>
    <row r="104" ht="60" spans="1:16">
      <c r="A104" s="58">
        <v>10</v>
      </c>
      <c r="B104" s="58" t="s">
        <v>309</v>
      </c>
      <c r="C104" s="58" t="s">
        <v>310</v>
      </c>
      <c r="D104" s="58" t="s">
        <v>311</v>
      </c>
      <c r="E104" s="58" t="s">
        <v>312</v>
      </c>
      <c r="F104" s="58" t="s">
        <v>313</v>
      </c>
      <c r="G104" s="58" t="s">
        <v>314</v>
      </c>
      <c r="H104" s="124" t="s">
        <v>284</v>
      </c>
      <c r="I104" s="58" t="s">
        <v>121</v>
      </c>
      <c r="J104" s="138">
        <v>2</v>
      </c>
      <c r="K104" s="58">
        <v>2</v>
      </c>
      <c r="L104" s="58">
        <v>4</v>
      </c>
      <c r="M104" s="58" t="s">
        <v>26</v>
      </c>
      <c r="N104" s="60" t="s">
        <v>179</v>
      </c>
      <c r="O104" s="140"/>
      <c r="P104" s="70"/>
    </row>
    <row r="105" ht="24" customHeight="1" spans="1:16">
      <c r="A105" s="119" t="s">
        <v>176</v>
      </c>
      <c r="B105" s="120"/>
      <c r="C105" s="120"/>
      <c r="D105" s="120"/>
      <c r="E105" s="120"/>
      <c r="F105" s="120"/>
      <c r="G105" s="120"/>
      <c r="H105" s="120"/>
      <c r="I105" s="120"/>
      <c r="J105" s="120"/>
      <c r="K105" s="120"/>
      <c r="L105" s="120"/>
      <c r="M105" s="120"/>
      <c r="N105" s="120"/>
      <c r="O105" s="120"/>
      <c r="P105" s="130"/>
    </row>
    <row r="106" ht="22.5" spans="1:16">
      <c r="A106" s="66" t="s">
        <v>95</v>
      </c>
      <c r="B106" s="66"/>
      <c r="C106" s="66"/>
      <c r="D106" s="66"/>
      <c r="E106" s="66"/>
      <c r="F106" s="66"/>
      <c r="G106" s="66"/>
      <c r="H106" s="66"/>
      <c r="I106" s="66"/>
      <c r="J106" s="66"/>
      <c r="K106" s="66"/>
      <c r="L106" s="66"/>
      <c r="M106" s="66"/>
      <c r="N106" s="66"/>
      <c r="O106" s="66"/>
      <c r="P106" s="66"/>
    </row>
    <row r="107" spans="1:16">
      <c r="A107" s="56" t="s">
        <v>1</v>
      </c>
      <c r="B107" s="56"/>
      <c r="C107" s="56"/>
      <c r="D107" s="56"/>
      <c r="E107" s="56" t="s">
        <v>275</v>
      </c>
      <c r="F107" s="56"/>
      <c r="G107" s="56"/>
      <c r="H107" s="56" t="s">
        <v>317</v>
      </c>
      <c r="I107" s="56"/>
      <c r="J107" s="56"/>
      <c r="K107" s="56"/>
      <c r="L107" s="56"/>
      <c r="M107" s="56" t="s">
        <v>318</v>
      </c>
      <c r="N107" s="56"/>
      <c r="O107" s="56"/>
      <c r="P107" s="56"/>
    </row>
    <row r="108" ht="25.5" customHeight="1" spans="1:16">
      <c r="A108" s="57" t="s">
        <v>3</v>
      </c>
      <c r="B108" s="57" t="s">
        <v>99</v>
      </c>
      <c r="C108" s="57" t="s">
        <v>100</v>
      </c>
      <c r="D108" s="85" t="s">
        <v>101</v>
      </c>
      <c r="E108" s="57" t="s">
        <v>102</v>
      </c>
      <c r="F108" s="57"/>
      <c r="G108" s="57"/>
      <c r="H108" s="57"/>
      <c r="I108" s="57"/>
      <c r="J108" s="57" t="s">
        <v>103</v>
      </c>
      <c r="K108" s="57" t="s">
        <v>104</v>
      </c>
      <c r="L108" s="57" t="s">
        <v>105</v>
      </c>
      <c r="M108" s="57" t="s">
        <v>106</v>
      </c>
      <c r="N108" s="57" t="s">
        <v>107</v>
      </c>
      <c r="O108" s="57" t="s">
        <v>108</v>
      </c>
      <c r="P108" s="57" t="s">
        <v>14</v>
      </c>
    </row>
    <row r="109" ht="25.5" customHeight="1" spans="1:16">
      <c r="A109" s="85"/>
      <c r="B109" s="85"/>
      <c r="C109" s="85"/>
      <c r="D109" s="136"/>
      <c r="E109" s="85" t="s">
        <v>109</v>
      </c>
      <c r="F109" s="85" t="s">
        <v>110</v>
      </c>
      <c r="G109" s="85" t="s">
        <v>111</v>
      </c>
      <c r="H109" s="85" t="s">
        <v>112</v>
      </c>
      <c r="I109" s="85" t="s">
        <v>113</v>
      </c>
      <c r="J109" s="85"/>
      <c r="K109" s="85"/>
      <c r="L109" s="85"/>
      <c r="M109" s="85"/>
      <c r="N109" s="85"/>
      <c r="O109" s="85"/>
      <c r="P109" s="85"/>
    </row>
    <row r="110" ht="60" spans="1:16">
      <c r="A110" s="58">
        <v>1</v>
      </c>
      <c r="B110" s="58" t="s">
        <v>278</v>
      </c>
      <c r="C110" s="59" t="s">
        <v>279</v>
      </c>
      <c r="D110" s="59" t="s">
        <v>280</v>
      </c>
      <c r="E110" s="58" t="s">
        <v>281</v>
      </c>
      <c r="F110" s="64" t="s">
        <v>282</v>
      </c>
      <c r="G110" s="137" t="s">
        <v>283</v>
      </c>
      <c r="H110" s="124" t="s">
        <v>284</v>
      </c>
      <c r="I110" s="58" t="s">
        <v>121</v>
      </c>
      <c r="J110" s="138">
        <v>2</v>
      </c>
      <c r="K110" s="58">
        <v>2</v>
      </c>
      <c r="L110" s="58">
        <v>4</v>
      </c>
      <c r="M110" s="58" t="s">
        <v>26</v>
      </c>
      <c r="N110" s="60" t="s">
        <v>179</v>
      </c>
      <c r="O110" s="58"/>
      <c r="P110" s="70"/>
    </row>
    <row r="111" ht="60" spans="1:16">
      <c r="A111" s="58">
        <v>2</v>
      </c>
      <c r="B111" s="58" t="s">
        <v>285</v>
      </c>
      <c r="C111" s="59" t="s">
        <v>286</v>
      </c>
      <c r="D111" s="59" t="s">
        <v>287</v>
      </c>
      <c r="E111" s="58" t="s">
        <v>288</v>
      </c>
      <c r="F111" s="64" t="s">
        <v>282</v>
      </c>
      <c r="G111" s="137" t="s">
        <v>283</v>
      </c>
      <c r="H111" s="124" t="s">
        <v>284</v>
      </c>
      <c r="I111" s="58" t="s">
        <v>121</v>
      </c>
      <c r="J111" s="138">
        <v>2</v>
      </c>
      <c r="K111" s="58">
        <v>2</v>
      </c>
      <c r="L111" s="58">
        <v>4</v>
      </c>
      <c r="M111" s="58" t="s">
        <v>131</v>
      </c>
      <c r="N111" s="60" t="s">
        <v>179</v>
      </c>
      <c r="O111" s="58"/>
      <c r="P111" s="70"/>
    </row>
    <row r="112" ht="60" spans="1:16">
      <c r="A112" s="58">
        <v>3</v>
      </c>
      <c r="B112" s="58" t="s">
        <v>289</v>
      </c>
      <c r="C112" s="58" t="s">
        <v>290</v>
      </c>
      <c r="D112" s="59" t="s">
        <v>280</v>
      </c>
      <c r="E112" s="58" t="s">
        <v>281</v>
      </c>
      <c r="F112" s="64" t="s">
        <v>291</v>
      </c>
      <c r="G112" s="137" t="s">
        <v>283</v>
      </c>
      <c r="H112" s="124" t="s">
        <v>284</v>
      </c>
      <c r="I112" s="58" t="s">
        <v>121</v>
      </c>
      <c r="J112" s="138">
        <v>2</v>
      </c>
      <c r="K112" s="58">
        <v>2</v>
      </c>
      <c r="L112" s="58">
        <v>4</v>
      </c>
      <c r="M112" s="58" t="s">
        <v>26</v>
      </c>
      <c r="N112" s="60" t="s">
        <v>179</v>
      </c>
      <c r="O112" s="139"/>
      <c r="P112" s="70"/>
    </row>
    <row r="113" ht="60" spans="1:16">
      <c r="A113" s="58">
        <v>4</v>
      </c>
      <c r="B113" s="58" t="s">
        <v>292</v>
      </c>
      <c r="C113" s="58" t="s">
        <v>293</v>
      </c>
      <c r="D113" s="59" t="s">
        <v>280</v>
      </c>
      <c r="E113" s="58" t="s">
        <v>294</v>
      </c>
      <c r="F113" s="64" t="s">
        <v>282</v>
      </c>
      <c r="G113" s="137" t="s">
        <v>283</v>
      </c>
      <c r="H113" s="124" t="s">
        <v>284</v>
      </c>
      <c r="I113" s="58" t="s">
        <v>121</v>
      </c>
      <c r="J113" s="138">
        <v>2</v>
      </c>
      <c r="K113" s="58">
        <v>2</v>
      </c>
      <c r="L113" s="58">
        <v>4</v>
      </c>
      <c r="M113" s="58" t="s">
        <v>26</v>
      </c>
      <c r="N113" s="60" t="s">
        <v>179</v>
      </c>
      <c r="O113" s="139"/>
      <c r="P113" s="70"/>
    </row>
    <row r="114" ht="60" spans="1:16">
      <c r="A114" s="58">
        <v>5</v>
      </c>
      <c r="B114" s="58" t="s">
        <v>295</v>
      </c>
      <c r="C114" s="58" t="s">
        <v>140</v>
      </c>
      <c r="D114" s="59" t="s">
        <v>280</v>
      </c>
      <c r="E114" s="58" t="s">
        <v>294</v>
      </c>
      <c r="F114" s="64" t="s">
        <v>282</v>
      </c>
      <c r="G114" s="137" t="s">
        <v>283</v>
      </c>
      <c r="H114" s="124" t="s">
        <v>284</v>
      </c>
      <c r="I114" s="58" t="s">
        <v>121</v>
      </c>
      <c r="J114" s="138">
        <v>2</v>
      </c>
      <c r="K114" s="58">
        <v>2</v>
      </c>
      <c r="L114" s="58">
        <v>4</v>
      </c>
      <c r="M114" s="58" t="s">
        <v>26</v>
      </c>
      <c r="N114" s="60" t="s">
        <v>179</v>
      </c>
      <c r="O114" s="139"/>
      <c r="P114" s="70"/>
    </row>
    <row r="115" ht="60" spans="1:16">
      <c r="A115" s="58">
        <v>6</v>
      </c>
      <c r="B115" s="58" t="s">
        <v>296</v>
      </c>
      <c r="C115" s="78" t="s">
        <v>297</v>
      </c>
      <c r="D115" s="59" t="s">
        <v>280</v>
      </c>
      <c r="E115" s="58" t="s">
        <v>294</v>
      </c>
      <c r="F115" s="64" t="s">
        <v>282</v>
      </c>
      <c r="G115" s="137" t="s">
        <v>283</v>
      </c>
      <c r="H115" s="124" t="s">
        <v>284</v>
      </c>
      <c r="I115" s="58" t="s">
        <v>121</v>
      </c>
      <c r="J115" s="138">
        <v>2</v>
      </c>
      <c r="K115" s="58">
        <v>2</v>
      </c>
      <c r="L115" s="58">
        <v>4</v>
      </c>
      <c r="M115" s="58" t="s">
        <v>26</v>
      </c>
      <c r="N115" s="60" t="s">
        <v>179</v>
      </c>
      <c r="O115" s="70"/>
      <c r="P115" s="70"/>
    </row>
    <row r="116" ht="60" spans="1:16">
      <c r="A116" s="58">
        <v>7</v>
      </c>
      <c r="B116" s="58" t="s">
        <v>298</v>
      </c>
      <c r="C116" s="58" t="s">
        <v>299</v>
      </c>
      <c r="D116" s="58" t="s">
        <v>300</v>
      </c>
      <c r="E116" s="58" t="s">
        <v>294</v>
      </c>
      <c r="F116" s="64" t="s">
        <v>282</v>
      </c>
      <c r="G116" s="137" t="s">
        <v>283</v>
      </c>
      <c r="H116" s="124" t="s">
        <v>284</v>
      </c>
      <c r="I116" s="58" t="s">
        <v>121</v>
      </c>
      <c r="J116" s="138">
        <v>2</v>
      </c>
      <c r="K116" s="58">
        <v>2</v>
      </c>
      <c r="L116" s="58">
        <v>4</v>
      </c>
      <c r="M116" s="58" t="s">
        <v>26</v>
      </c>
      <c r="N116" s="60" t="s">
        <v>179</v>
      </c>
      <c r="O116" s="70"/>
      <c r="P116" s="70"/>
    </row>
    <row r="117" ht="60" spans="1:16">
      <c r="A117" s="58">
        <v>8</v>
      </c>
      <c r="B117" s="58" t="s">
        <v>301</v>
      </c>
      <c r="C117" s="58" t="s">
        <v>302</v>
      </c>
      <c r="D117" s="58" t="s">
        <v>300</v>
      </c>
      <c r="E117" s="58" t="s">
        <v>303</v>
      </c>
      <c r="F117" s="58" t="s">
        <v>304</v>
      </c>
      <c r="G117" s="58" t="s">
        <v>305</v>
      </c>
      <c r="H117" s="124" t="s">
        <v>284</v>
      </c>
      <c r="I117" s="58" t="s">
        <v>121</v>
      </c>
      <c r="J117" s="138">
        <v>2</v>
      </c>
      <c r="K117" s="58">
        <v>2</v>
      </c>
      <c r="L117" s="58">
        <v>4</v>
      </c>
      <c r="M117" s="58" t="s">
        <v>26</v>
      </c>
      <c r="N117" s="60" t="s">
        <v>179</v>
      </c>
      <c r="O117" s="70"/>
      <c r="P117" s="70"/>
    </row>
    <row r="118" ht="60" spans="1:16">
      <c r="A118" s="58">
        <v>9</v>
      </c>
      <c r="B118" s="58" t="s">
        <v>306</v>
      </c>
      <c r="C118" s="78" t="s">
        <v>307</v>
      </c>
      <c r="D118" s="59" t="s">
        <v>308</v>
      </c>
      <c r="E118" s="58" t="s">
        <v>294</v>
      </c>
      <c r="F118" s="64" t="s">
        <v>282</v>
      </c>
      <c r="G118" s="78" t="s">
        <v>283</v>
      </c>
      <c r="H118" s="58" t="s">
        <v>284</v>
      </c>
      <c r="I118" s="58" t="s">
        <v>121</v>
      </c>
      <c r="J118" s="58">
        <v>2</v>
      </c>
      <c r="K118" s="58">
        <v>2</v>
      </c>
      <c r="L118" s="58">
        <v>4</v>
      </c>
      <c r="M118" s="58" t="s">
        <v>26</v>
      </c>
      <c r="N118" s="60" t="s">
        <v>179</v>
      </c>
      <c r="O118" s="70"/>
      <c r="P118" s="70"/>
    </row>
    <row r="119" ht="60" spans="1:16">
      <c r="A119" s="58">
        <v>10</v>
      </c>
      <c r="B119" s="58" t="s">
        <v>309</v>
      </c>
      <c r="C119" s="58" t="s">
        <v>310</v>
      </c>
      <c r="D119" s="58" t="s">
        <v>311</v>
      </c>
      <c r="E119" s="58" t="s">
        <v>312</v>
      </c>
      <c r="F119" s="58" t="s">
        <v>313</v>
      </c>
      <c r="G119" s="58" t="s">
        <v>314</v>
      </c>
      <c r="H119" s="58" t="s">
        <v>284</v>
      </c>
      <c r="I119" s="58" t="s">
        <v>121</v>
      </c>
      <c r="J119" s="58">
        <v>2</v>
      </c>
      <c r="K119" s="58">
        <v>2</v>
      </c>
      <c r="L119" s="58">
        <v>4</v>
      </c>
      <c r="M119" s="58" t="s">
        <v>26</v>
      </c>
      <c r="N119" s="60" t="s">
        <v>179</v>
      </c>
      <c r="O119" s="70"/>
      <c r="P119" s="70"/>
    </row>
    <row r="120" ht="27.6" customHeight="1" spans="1:16">
      <c r="A120" s="119" t="s">
        <v>176</v>
      </c>
      <c r="B120" s="120"/>
      <c r="C120" s="120"/>
      <c r="D120" s="120"/>
      <c r="E120" s="120"/>
      <c r="F120" s="120"/>
      <c r="G120" s="120"/>
      <c r="H120" s="120"/>
      <c r="I120" s="120"/>
      <c r="J120" s="120"/>
      <c r="K120" s="120"/>
      <c r="L120" s="120"/>
      <c r="M120" s="120"/>
      <c r="N120" s="120"/>
      <c r="O120" s="120"/>
      <c r="P120" s="130"/>
    </row>
    <row r="121" ht="22.5" spans="1:16">
      <c r="A121" s="66" t="s">
        <v>95</v>
      </c>
      <c r="B121" s="66"/>
      <c r="C121" s="66"/>
      <c r="D121" s="66"/>
      <c r="E121" s="66"/>
      <c r="F121" s="66"/>
      <c r="G121" s="66"/>
      <c r="H121" s="66"/>
      <c r="I121" s="66"/>
      <c r="J121" s="66"/>
      <c r="K121" s="66"/>
      <c r="L121" s="66"/>
      <c r="M121" s="66"/>
      <c r="N121" s="66"/>
      <c r="O121" s="66"/>
      <c r="P121" s="66"/>
    </row>
    <row r="122" spans="1:16">
      <c r="A122" s="56" t="s">
        <v>1</v>
      </c>
      <c r="B122" s="56"/>
      <c r="C122" s="56"/>
      <c r="D122" s="56"/>
      <c r="E122" s="56" t="s">
        <v>275</v>
      </c>
      <c r="F122" s="56"/>
      <c r="G122" s="56"/>
      <c r="H122" s="56" t="s">
        <v>319</v>
      </c>
      <c r="I122" s="56"/>
      <c r="J122" s="56"/>
      <c r="K122" s="56"/>
      <c r="L122" s="56"/>
      <c r="M122" s="56" t="s">
        <v>320</v>
      </c>
      <c r="N122" s="56"/>
      <c r="O122" s="56"/>
      <c r="P122" s="56"/>
    </row>
    <row r="123" ht="25.5" customHeight="1" spans="1:16">
      <c r="A123" s="57" t="s">
        <v>3</v>
      </c>
      <c r="B123" s="57" t="s">
        <v>99</v>
      </c>
      <c r="C123" s="57" t="s">
        <v>100</v>
      </c>
      <c r="D123" s="85" t="s">
        <v>101</v>
      </c>
      <c r="E123" s="57" t="s">
        <v>102</v>
      </c>
      <c r="F123" s="57"/>
      <c r="G123" s="57"/>
      <c r="H123" s="57"/>
      <c r="I123" s="57"/>
      <c r="J123" s="57" t="s">
        <v>103</v>
      </c>
      <c r="K123" s="57" t="s">
        <v>104</v>
      </c>
      <c r="L123" s="57" t="s">
        <v>105</v>
      </c>
      <c r="M123" s="57" t="s">
        <v>106</v>
      </c>
      <c r="N123" s="57" t="s">
        <v>107</v>
      </c>
      <c r="O123" s="57" t="s">
        <v>108</v>
      </c>
      <c r="P123" s="57" t="s">
        <v>14</v>
      </c>
    </row>
    <row r="124" ht="25.5" customHeight="1" spans="1:16">
      <c r="A124" s="85"/>
      <c r="B124" s="85"/>
      <c r="C124" s="85"/>
      <c r="D124" s="136"/>
      <c r="E124" s="85" t="s">
        <v>109</v>
      </c>
      <c r="F124" s="85" t="s">
        <v>110</v>
      </c>
      <c r="G124" s="85" t="s">
        <v>111</v>
      </c>
      <c r="H124" s="85" t="s">
        <v>112</v>
      </c>
      <c r="I124" s="85" t="s">
        <v>113</v>
      </c>
      <c r="J124" s="85"/>
      <c r="K124" s="85"/>
      <c r="L124" s="85"/>
      <c r="M124" s="85"/>
      <c r="N124" s="85"/>
      <c r="O124" s="85"/>
      <c r="P124" s="85"/>
    </row>
    <row r="125" ht="60" spans="1:16">
      <c r="A125" s="58">
        <v>1</v>
      </c>
      <c r="B125" s="58" t="s">
        <v>278</v>
      </c>
      <c r="C125" s="59" t="s">
        <v>279</v>
      </c>
      <c r="D125" s="59" t="s">
        <v>280</v>
      </c>
      <c r="E125" s="58" t="s">
        <v>281</v>
      </c>
      <c r="F125" s="64" t="s">
        <v>282</v>
      </c>
      <c r="G125" s="137" t="s">
        <v>283</v>
      </c>
      <c r="H125" s="124" t="s">
        <v>284</v>
      </c>
      <c r="I125" s="58" t="s">
        <v>121</v>
      </c>
      <c r="J125" s="138">
        <v>2</v>
      </c>
      <c r="K125" s="58">
        <v>2</v>
      </c>
      <c r="L125" s="58">
        <v>4</v>
      </c>
      <c r="M125" s="58" t="s">
        <v>26</v>
      </c>
      <c r="N125" s="60" t="s">
        <v>179</v>
      </c>
      <c r="O125" s="58"/>
      <c r="P125" s="70"/>
    </row>
    <row r="126" ht="60" spans="1:16">
      <c r="A126" s="58">
        <v>2</v>
      </c>
      <c r="B126" s="58" t="s">
        <v>285</v>
      </c>
      <c r="C126" s="59" t="s">
        <v>286</v>
      </c>
      <c r="D126" s="59" t="s">
        <v>287</v>
      </c>
      <c r="E126" s="58" t="s">
        <v>288</v>
      </c>
      <c r="F126" s="64" t="s">
        <v>282</v>
      </c>
      <c r="G126" s="137" t="s">
        <v>283</v>
      </c>
      <c r="H126" s="124" t="s">
        <v>284</v>
      </c>
      <c r="I126" s="58" t="s">
        <v>121</v>
      </c>
      <c r="J126" s="138">
        <v>2</v>
      </c>
      <c r="K126" s="58">
        <v>2</v>
      </c>
      <c r="L126" s="58">
        <v>4</v>
      </c>
      <c r="M126" s="58" t="s">
        <v>131</v>
      </c>
      <c r="N126" s="60" t="s">
        <v>179</v>
      </c>
      <c r="O126" s="58"/>
      <c r="P126" s="70"/>
    </row>
    <row r="127" ht="60" spans="1:16">
      <c r="A127" s="58">
        <v>3</v>
      </c>
      <c r="B127" s="58" t="s">
        <v>289</v>
      </c>
      <c r="C127" s="58" t="s">
        <v>290</v>
      </c>
      <c r="D127" s="59" t="s">
        <v>280</v>
      </c>
      <c r="E127" s="58" t="s">
        <v>281</v>
      </c>
      <c r="F127" s="64" t="s">
        <v>291</v>
      </c>
      <c r="G127" s="137" t="s">
        <v>283</v>
      </c>
      <c r="H127" s="124" t="s">
        <v>284</v>
      </c>
      <c r="I127" s="58" t="s">
        <v>121</v>
      </c>
      <c r="J127" s="138">
        <v>2</v>
      </c>
      <c r="K127" s="58">
        <v>2</v>
      </c>
      <c r="L127" s="58">
        <v>4</v>
      </c>
      <c r="M127" s="58" t="s">
        <v>26</v>
      </c>
      <c r="N127" s="60" t="s">
        <v>179</v>
      </c>
      <c r="O127" s="139"/>
      <c r="P127" s="70"/>
    </row>
    <row r="128" ht="60" spans="1:16">
      <c r="A128" s="58">
        <v>4</v>
      </c>
      <c r="B128" s="58" t="s">
        <v>292</v>
      </c>
      <c r="C128" s="58" t="s">
        <v>293</v>
      </c>
      <c r="D128" s="59" t="s">
        <v>280</v>
      </c>
      <c r="E128" s="58" t="s">
        <v>294</v>
      </c>
      <c r="F128" s="64" t="s">
        <v>282</v>
      </c>
      <c r="G128" s="137" t="s">
        <v>283</v>
      </c>
      <c r="H128" s="124" t="s">
        <v>284</v>
      </c>
      <c r="I128" s="58" t="s">
        <v>121</v>
      </c>
      <c r="J128" s="138">
        <v>2</v>
      </c>
      <c r="K128" s="58">
        <v>2</v>
      </c>
      <c r="L128" s="58">
        <v>4</v>
      </c>
      <c r="M128" s="58" t="s">
        <v>26</v>
      </c>
      <c r="N128" s="60" t="s">
        <v>179</v>
      </c>
      <c r="O128" s="139"/>
      <c r="P128" s="70"/>
    </row>
    <row r="129" ht="60" spans="1:16">
      <c r="A129" s="58">
        <v>5</v>
      </c>
      <c r="B129" s="58" t="s">
        <v>295</v>
      </c>
      <c r="C129" s="58" t="s">
        <v>140</v>
      </c>
      <c r="D129" s="59" t="s">
        <v>280</v>
      </c>
      <c r="E129" s="58" t="s">
        <v>294</v>
      </c>
      <c r="F129" s="64" t="s">
        <v>282</v>
      </c>
      <c r="G129" s="137" t="s">
        <v>283</v>
      </c>
      <c r="H129" s="124" t="s">
        <v>284</v>
      </c>
      <c r="I129" s="58" t="s">
        <v>121</v>
      </c>
      <c r="J129" s="138">
        <v>2</v>
      </c>
      <c r="K129" s="58">
        <v>2</v>
      </c>
      <c r="L129" s="58">
        <v>4</v>
      </c>
      <c r="M129" s="58" t="s">
        <v>26</v>
      </c>
      <c r="N129" s="60" t="s">
        <v>179</v>
      </c>
      <c r="O129" s="139"/>
      <c r="P129" s="70"/>
    </row>
    <row r="130" ht="60" spans="1:16">
      <c r="A130" s="58">
        <v>6</v>
      </c>
      <c r="B130" s="58" t="s">
        <v>296</v>
      </c>
      <c r="C130" s="78" t="s">
        <v>297</v>
      </c>
      <c r="D130" s="59" t="s">
        <v>280</v>
      </c>
      <c r="E130" s="58" t="s">
        <v>294</v>
      </c>
      <c r="F130" s="64" t="s">
        <v>282</v>
      </c>
      <c r="G130" s="137" t="s">
        <v>283</v>
      </c>
      <c r="H130" s="124" t="s">
        <v>284</v>
      </c>
      <c r="I130" s="58" t="s">
        <v>121</v>
      </c>
      <c r="J130" s="138">
        <v>2</v>
      </c>
      <c r="K130" s="58">
        <v>2</v>
      </c>
      <c r="L130" s="58">
        <v>4</v>
      </c>
      <c r="M130" s="58" t="s">
        <v>26</v>
      </c>
      <c r="N130" s="60" t="s">
        <v>179</v>
      </c>
      <c r="O130" s="70"/>
      <c r="P130" s="70"/>
    </row>
    <row r="131" ht="60" spans="1:16">
      <c r="A131" s="58">
        <v>7</v>
      </c>
      <c r="B131" s="58" t="s">
        <v>298</v>
      </c>
      <c r="C131" s="58" t="s">
        <v>299</v>
      </c>
      <c r="D131" s="58" t="s">
        <v>300</v>
      </c>
      <c r="E131" s="58" t="s">
        <v>294</v>
      </c>
      <c r="F131" s="64" t="s">
        <v>282</v>
      </c>
      <c r="G131" s="78" t="s">
        <v>283</v>
      </c>
      <c r="H131" s="58" t="s">
        <v>284</v>
      </c>
      <c r="I131" s="58" t="s">
        <v>121</v>
      </c>
      <c r="J131" s="58">
        <v>2</v>
      </c>
      <c r="K131" s="58">
        <v>2</v>
      </c>
      <c r="L131" s="58">
        <v>4</v>
      </c>
      <c r="M131" s="58" t="s">
        <v>26</v>
      </c>
      <c r="N131" s="60" t="s">
        <v>179</v>
      </c>
      <c r="O131" s="70"/>
      <c r="P131" s="70"/>
    </row>
    <row r="132" ht="60" spans="1:16">
      <c r="A132" s="58">
        <v>8</v>
      </c>
      <c r="B132" s="58" t="s">
        <v>301</v>
      </c>
      <c r="C132" s="58" t="s">
        <v>302</v>
      </c>
      <c r="D132" s="58" t="s">
        <v>300</v>
      </c>
      <c r="E132" s="58" t="s">
        <v>303</v>
      </c>
      <c r="F132" s="58" t="s">
        <v>304</v>
      </c>
      <c r="G132" s="58" t="s">
        <v>305</v>
      </c>
      <c r="H132" s="58" t="s">
        <v>284</v>
      </c>
      <c r="I132" s="58" t="s">
        <v>121</v>
      </c>
      <c r="J132" s="58">
        <v>2</v>
      </c>
      <c r="K132" s="58">
        <v>2</v>
      </c>
      <c r="L132" s="58">
        <v>4</v>
      </c>
      <c r="M132" s="58" t="s">
        <v>26</v>
      </c>
      <c r="N132" s="60" t="s">
        <v>179</v>
      </c>
      <c r="O132" s="70"/>
      <c r="P132" s="70"/>
    </row>
    <row r="133" ht="60" spans="1:16">
      <c r="A133" s="58">
        <v>9</v>
      </c>
      <c r="B133" s="58" t="s">
        <v>306</v>
      </c>
      <c r="C133" s="78" t="s">
        <v>307</v>
      </c>
      <c r="D133" s="59" t="s">
        <v>308</v>
      </c>
      <c r="E133" s="58" t="s">
        <v>294</v>
      </c>
      <c r="F133" s="64" t="s">
        <v>282</v>
      </c>
      <c r="G133" s="137" t="s">
        <v>283</v>
      </c>
      <c r="H133" s="124" t="s">
        <v>284</v>
      </c>
      <c r="I133" s="58" t="s">
        <v>121</v>
      </c>
      <c r="J133" s="138">
        <v>2</v>
      </c>
      <c r="K133" s="58">
        <v>2</v>
      </c>
      <c r="L133" s="58">
        <v>4</v>
      </c>
      <c r="M133" s="58" t="s">
        <v>26</v>
      </c>
      <c r="N133" s="60" t="s">
        <v>179</v>
      </c>
      <c r="O133" s="70"/>
      <c r="P133" s="70"/>
    </row>
    <row r="134" ht="60" spans="1:16">
      <c r="A134" s="58">
        <v>10</v>
      </c>
      <c r="B134" s="58" t="s">
        <v>309</v>
      </c>
      <c r="C134" s="58" t="s">
        <v>310</v>
      </c>
      <c r="D134" s="58" t="s">
        <v>311</v>
      </c>
      <c r="E134" s="58" t="s">
        <v>312</v>
      </c>
      <c r="F134" s="58" t="s">
        <v>313</v>
      </c>
      <c r="G134" s="58" t="s">
        <v>314</v>
      </c>
      <c r="H134" s="124" t="s">
        <v>284</v>
      </c>
      <c r="I134" s="58" t="s">
        <v>121</v>
      </c>
      <c r="J134" s="138">
        <v>2</v>
      </c>
      <c r="K134" s="58">
        <v>2</v>
      </c>
      <c r="L134" s="58">
        <v>4</v>
      </c>
      <c r="M134" s="58" t="s">
        <v>26</v>
      </c>
      <c r="N134" s="60" t="s">
        <v>179</v>
      </c>
      <c r="O134" s="140"/>
      <c r="P134" s="70"/>
    </row>
    <row r="135" ht="26.1" customHeight="1" spans="1:16">
      <c r="A135" s="119" t="s">
        <v>176</v>
      </c>
      <c r="B135" s="120"/>
      <c r="C135" s="120"/>
      <c r="D135" s="120"/>
      <c r="E135" s="120"/>
      <c r="F135" s="120"/>
      <c r="G135" s="120"/>
      <c r="H135" s="120"/>
      <c r="I135" s="120"/>
      <c r="J135" s="120"/>
      <c r="K135" s="120"/>
      <c r="L135" s="120"/>
      <c r="M135" s="120"/>
      <c r="N135" s="120"/>
      <c r="O135" s="120"/>
      <c r="P135" s="130"/>
    </row>
    <row r="136" ht="22.5" spans="1:16">
      <c r="A136" s="66" t="s">
        <v>95</v>
      </c>
      <c r="B136" s="66"/>
      <c r="C136" s="66"/>
      <c r="D136" s="66"/>
      <c r="E136" s="66"/>
      <c r="F136" s="66"/>
      <c r="G136" s="66"/>
      <c r="H136" s="66"/>
      <c r="I136" s="66"/>
      <c r="J136" s="66"/>
      <c r="K136" s="66"/>
      <c r="L136" s="66"/>
      <c r="M136" s="66"/>
      <c r="N136" s="66"/>
      <c r="O136" s="66"/>
      <c r="P136" s="66"/>
    </row>
    <row r="137" spans="1:16">
      <c r="A137" s="56" t="s">
        <v>1</v>
      </c>
      <c r="B137" s="56"/>
      <c r="C137" s="56"/>
      <c r="D137" s="56"/>
      <c r="E137" s="56" t="s">
        <v>275</v>
      </c>
      <c r="F137" s="56"/>
      <c r="G137" s="56"/>
      <c r="H137" s="56" t="s">
        <v>321</v>
      </c>
      <c r="I137" s="56"/>
      <c r="J137" s="56"/>
      <c r="K137" s="56"/>
      <c r="L137" s="56"/>
      <c r="M137" s="56" t="s">
        <v>322</v>
      </c>
      <c r="N137" s="56"/>
      <c r="O137" s="56"/>
      <c r="P137" s="56"/>
    </row>
    <row r="138" ht="25.5" customHeight="1" spans="1:16">
      <c r="A138" s="57" t="s">
        <v>3</v>
      </c>
      <c r="B138" s="57" t="s">
        <v>99</v>
      </c>
      <c r="C138" s="57" t="s">
        <v>100</v>
      </c>
      <c r="D138" s="85" t="s">
        <v>101</v>
      </c>
      <c r="E138" s="57" t="s">
        <v>102</v>
      </c>
      <c r="F138" s="57"/>
      <c r="G138" s="57"/>
      <c r="H138" s="57"/>
      <c r="I138" s="57"/>
      <c r="J138" s="57" t="s">
        <v>103</v>
      </c>
      <c r="K138" s="57" t="s">
        <v>104</v>
      </c>
      <c r="L138" s="57" t="s">
        <v>105</v>
      </c>
      <c r="M138" s="57" t="s">
        <v>106</v>
      </c>
      <c r="N138" s="57" t="s">
        <v>107</v>
      </c>
      <c r="O138" s="57" t="s">
        <v>108</v>
      </c>
      <c r="P138" s="57" t="s">
        <v>14</v>
      </c>
    </row>
    <row r="139" ht="25.5" customHeight="1" spans="1:16">
      <c r="A139" s="85"/>
      <c r="B139" s="85"/>
      <c r="C139" s="85"/>
      <c r="D139" s="136"/>
      <c r="E139" s="85" t="s">
        <v>109</v>
      </c>
      <c r="F139" s="85" t="s">
        <v>110</v>
      </c>
      <c r="G139" s="85" t="s">
        <v>111</v>
      </c>
      <c r="H139" s="85" t="s">
        <v>112</v>
      </c>
      <c r="I139" s="85" t="s">
        <v>113</v>
      </c>
      <c r="J139" s="85"/>
      <c r="K139" s="85"/>
      <c r="L139" s="85"/>
      <c r="M139" s="85"/>
      <c r="N139" s="85"/>
      <c r="O139" s="85"/>
      <c r="P139" s="85"/>
    </row>
    <row r="140" ht="60" spans="1:16">
      <c r="A140" s="58">
        <v>1</v>
      </c>
      <c r="B140" s="58" t="s">
        <v>278</v>
      </c>
      <c r="C140" s="59" t="s">
        <v>279</v>
      </c>
      <c r="D140" s="59" t="s">
        <v>280</v>
      </c>
      <c r="E140" s="58" t="s">
        <v>281</v>
      </c>
      <c r="F140" s="64" t="s">
        <v>282</v>
      </c>
      <c r="G140" s="137" t="s">
        <v>283</v>
      </c>
      <c r="H140" s="124" t="s">
        <v>284</v>
      </c>
      <c r="I140" s="58" t="s">
        <v>121</v>
      </c>
      <c r="J140" s="138">
        <v>2</v>
      </c>
      <c r="K140" s="58">
        <v>2</v>
      </c>
      <c r="L140" s="58">
        <v>4</v>
      </c>
      <c r="M140" s="58" t="s">
        <v>26</v>
      </c>
      <c r="N140" s="60" t="s">
        <v>179</v>
      </c>
      <c r="O140" s="58"/>
      <c r="P140" s="70"/>
    </row>
    <row r="141" ht="60" spans="1:16">
      <c r="A141" s="58">
        <v>2</v>
      </c>
      <c r="B141" s="58" t="s">
        <v>285</v>
      </c>
      <c r="C141" s="59" t="s">
        <v>286</v>
      </c>
      <c r="D141" s="59" t="s">
        <v>287</v>
      </c>
      <c r="E141" s="58" t="s">
        <v>288</v>
      </c>
      <c r="F141" s="64" t="s">
        <v>282</v>
      </c>
      <c r="G141" s="137" t="s">
        <v>283</v>
      </c>
      <c r="H141" s="124" t="s">
        <v>284</v>
      </c>
      <c r="I141" s="58" t="s">
        <v>121</v>
      </c>
      <c r="J141" s="138">
        <v>2</v>
      </c>
      <c r="K141" s="58">
        <v>2</v>
      </c>
      <c r="L141" s="58">
        <v>4</v>
      </c>
      <c r="M141" s="58" t="s">
        <v>131</v>
      </c>
      <c r="N141" s="60" t="s">
        <v>179</v>
      </c>
      <c r="O141" s="58"/>
      <c r="P141" s="70"/>
    </row>
    <row r="142" ht="60" spans="1:16">
      <c r="A142" s="58">
        <v>3</v>
      </c>
      <c r="B142" s="58" t="s">
        <v>289</v>
      </c>
      <c r="C142" s="58" t="s">
        <v>290</v>
      </c>
      <c r="D142" s="59" t="s">
        <v>280</v>
      </c>
      <c r="E142" s="58" t="s">
        <v>281</v>
      </c>
      <c r="F142" s="64" t="s">
        <v>291</v>
      </c>
      <c r="G142" s="137" t="s">
        <v>283</v>
      </c>
      <c r="H142" s="124" t="s">
        <v>284</v>
      </c>
      <c r="I142" s="58" t="s">
        <v>121</v>
      </c>
      <c r="J142" s="138">
        <v>2</v>
      </c>
      <c r="K142" s="58">
        <v>2</v>
      </c>
      <c r="L142" s="58">
        <v>4</v>
      </c>
      <c r="M142" s="58" t="s">
        <v>26</v>
      </c>
      <c r="N142" s="60" t="s">
        <v>179</v>
      </c>
      <c r="O142" s="139"/>
      <c r="P142" s="70"/>
    </row>
    <row r="143" ht="60" spans="1:16">
      <c r="A143" s="58">
        <v>4</v>
      </c>
      <c r="B143" s="58" t="s">
        <v>292</v>
      </c>
      <c r="C143" s="58" t="s">
        <v>293</v>
      </c>
      <c r="D143" s="59" t="s">
        <v>280</v>
      </c>
      <c r="E143" s="58" t="s">
        <v>294</v>
      </c>
      <c r="F143" s="64" t="s">
        <v>282</v>
      </c>
      <c r="G143" s="137" t="s">
        <v>283</v>
      </c>
      <c r="H143" s="124" t="s">
        <v>284</v>
      </c>
      <c r="I143" s="58" t="s">
        <v>121</v>
      </c>
      <c r="J143" s="138">
        <v>2</v>
      </c>
      <c r="K143" s="58">
        <v>2</v>
      </c>
      <c r="L143" s="58">
        <v>4</v>
      </c>
      <c r="M143" s="58" t="s">
        <v>26</v>
      </c>
      <c r="N143" s="60" t="s">
        <v>179</v>
      </c>
      <c r="O143" s="139"/>
      <c r="P143" s="70"/>
    </row>
    <row r="144" ht="60" spans="1:16">
      <c r="A144" s="58">
        <v>5</v>
      </c>
      <c r="B144" s="58" t="s">
        <v>295</v>
      </c>
      <c r="C144" s="58" t="s">
        <v>140</v>
      </c>
      <c r="D144" s="59" t="s">
        <v>280</v>
      </c>
      <c r="E144" s="58" t="s">
        <v>294</v>
      </c>
      <c r="F144" s="64" t="s">
        <v>282</v>
      </c>
      <c r="G144" s="78" t="s">
        <v>283</v>
      </c>
      <c r="H144" s="58" t="s">
        <v>284</v>
      </c>
      <c r="I144" s="58" t="s">
        <v>121</v>
      </c>
      <c r="J144" s="58">
        <v>2</v>
      </c>
      <c r="K144" s="58">
        <v>2</v>
      </c>
      <c r="L144" s="58">
        <v>4</v>
      </c>
      <c r="M144" s="58" t="s">
        <v>26</v>
      </c>
      <c r="N144" s="60" t="s">
        <v>179</v>
      </c>
      <c r="O144" s="139"/>
      <c r="P144" s="70"/>
    </row>
    <row r="145" ht="60" spans="1:16">
      <c r="A145" s="58">
        <v>6</v>
      </c>
      <c r="B145" s="58" t="s">
        <v>296</v>
      </c>
      <c r="C145" s="78" t="s">
        <v>297</v>
      </c>
      <c r="D145" s="59" t="s">
        <v>280</v>
      </c>
      <c r="E145" s="58" t="s">
        <v>294</v>
      </c>
      <c r="F145" s="64" t="s">
        <v>282</v>
      </c>
      <c r="G145" s="78" t="s">
        <v>283</v>
      </c>
      <c r="H145" s="58" t="s">
        <v>284</v>
      </c>
      <c r="I145" s="58" t="s">
        <v>121</v>
      </c>
      <c r="J145" s="58">
        <v>2</v>
      </c>
      <c r="K145" s="58">
        <v>2</v>
      </c>
      <c r="L145" s="58">
        <v>4</v>
      </c>
      <c r="M145" s="58" t="s">
        <v>26</v>
      </c>
      <c r="N145" s="60" t="s">
        <v>179</v>
      </c>
      <c r="O145" s="70"/>
      <c r="P145" s="70"/>
    </row>
    <row r="146" ht="60" spans="1:16">
      <c r="A146" s="58">
        <v>7</v>
      </c>
      <c r="B146" s="58" t="s">
        <v>298</v>
      </c>
      <c r="C146" s="58" t="s">
        <v>299</v>
      </c>
      <c r="D146" s="58" t="s">
        <v>300</v>
      </c>
      <c r="E146" s="58" t="s">
        <v>294</v>
      </c>
      <c r="F146" s="64" t="s">
        <v>282</v>
      </c>
      <c r="G146" s="137" t="s">
        <v>283</v>
      </c>
      <c r="H146" s="124" t="s">
        <v>284</v>
      </c>
      <c r="I146" s="58" t="s">
        <v>121</v>
      </c>
      <c r="J146" s="138">
        <v>2</v>
      </c>
      <c r="K146" s="58">
        <v>2</v>
      </c>
      <c r="L146" s="58">
        <v>4</v>
      </c>
      <c r="M146" s="58" t="s">
        <v>26</v>
      </c>
      <c r="N146" s="60" t="s">
        <v>179</v>
      </c>
      <c r="O146" s="70"/>
      <c r="P146" s="70"/>
    </row>
    <row r="147" ht="60" spans="1:16">
      <c r="A147" s="58">
        <v>8</v>
      </c>
      <c r="B147" s="58" t="s">
        <v>301</v>
      </c>
      <c r="C147" s="58" t="s">
        <v>302</v>
      </c>
      <c r="D147" s="58" t="s">
        <v>300</v>
      </c>
      <c r="E147" s="58" t="s">
        <v>303</v>
      </c>
      <c r="F147" s="58" t="s">
        <v>304</v>
      </c>
      <c r="G147" s="58" t="s">
        <v>305</v>
      </c>
      <c r="H147" s="124" t="s">
        <v>284</v>
      </c>
      <c r="I147" s="58" t="s">
        <v>121</v>
      </c>
      <c r="J147" s="138">
        <v>2</v>
      </c>
      <c r="K147" s="58">
        <v>2</v>
      </c>
      <c r="L147" s="58">
        <v>4</v>
      </c>
      <c r="M147" s="58" t="s">
        <v>26</v>
      </c>
      <c r="N147" s="60" t="s">
        <v>179</v>
      </c>
      <c r="O147" s="70"/>
      <c r="P147" s="70"/>
    </row>
    <row r="148" ht="60" spans="1:16">
      <c r="A148" s="58">
        <v>9</v>
      </c>
      <c r="B148" s="58" t="s">
        <v>306</v>
      </c>
      <c r="C148" s="78" t="s">
        <v>307</v>
      </c>
      <c r="D148" s="59" t="s">
        <v>308</v>
      </c>
      <c r="E148" s="58" t="s">
        <v>294</v>
      </c>
      <c r="F148" s="64" t="s">
        <v>282</v>
      </c>
      <c r="G148" s="137" t="s">
        <v>283</v>
      </c>
      <c r="H148" s="124" t="s">
        <v>284</v>
      </c>
      <c r="I148" s="58" t="s">
        <v>121</v>
      </c>
      <c r="J148" s="138">
        <v>2</v>
      </c>
      <c r="K148" s="58">
        <v>2</v>
      </c>
      <c r="L148" s="58">
        <v>4</v>
      </c>
      <c r="M148" s="58" t="s">
        <v>26</v>
      </c>
      <c r="N148" s="60" t="s">
        <v>179</v>
      </c>
      <c r="O148" s="70"/>
      <c r="P148" s="70"/>
    </row>
    <row r="149" ht="60" spans="1:16">
      <c r="A149" s="58">
        <v>10</v>
      </c>
      <c r="B149" s="58" t="s">
        <v>309</v>
      </c>
      <c r="C149" s="58" t="s">
        <v>310</v>
      </c>
      <c r="D149" s="58" t="s">
        <v>311</v>
      </c>
      <c r="E149" s="58" t="s">
        <v>312</v>
      </c>
      <c r="F149" s="58" t="s">
        <v>313</v>
      </c>
      <c r="G149" s="58" t="s">
        <v>314</v>
      </c>
      <c r="H149" s="124" t="s">
        <v>284</v>
      </c>
      <c r="I149" s="58" t="s">
        <v>121</v>
      </c>
      <c r="J149" s="138">
        <v>2</v>
      </c>
      <c r="K149" s="58">
        <v>2</v>
      </c>
      <c r="L149" s="58">
        <v>4</v>
      </c>
      <c r="M149" s="58" t="s">
        <v>26</v>
      </c>
      <c r="N149" s="60" t="s">
        <v>179</v>
      </c>
      <c r="O149" s="140"/>
      <c r="P149" s="70"/>
    </row>
    <row r="150" ht="24.95" customHeight="1" spans="1:16">
      <c r="A150" s="119" t="s">
        <v>176</v>
      </c>
      <c r="B150" s="120"/>
      <c r="C150" s="120"/>
      <c r="D150" s="120"/>
      <c r="E150" s="120"/>
      <c r="F150" s="120"/>
      <c r="G150" s="120"/>
      <c r="H150" s="120"/>
      <c r="I150" s="120"/>
      <c r="J150" s="120"/>
      <c r="K150" s="120"/>
      <c r="L150" s="120"/>
      <c r="M150" s="120"/>
      <c r="N150" s="120"/>
      <c r="O150" s="120"/>
      <c r="P150" s="130"/>
    </row>
    <row r="151" ht="22.5" spans="1:16">
      <c r="A151" s="66" t="s">
        <v>95</v>
      </c>
      <c r="B151" s="66"/>
      <c r="C151" s="66"/>
      <c r="D151" s="66"/>
      <c r="E151" s="66"/>
      <c r="F151" s="66"/>
      <c r="G151" s="66"/>
      <c r="H151" s="66"/>
      <c r="I151" s="66"/>
      <c r="J151" s="66"/>
      <c r="K151" s="66"/>
      <c r="L151" s="66"/>
      <c r="M151" s="66"/>
      <c r="N151" s="66"/>
      <c r="O151" s="66"/>
      <c r="P151" s="66"/>
    </row>
    <row r="152" spans="1:16">
      <c r="A152" s="56" t="s">
        <v>1</v>
      </c>
      <c r="B152" s="56"/>
      <c r="C152" s="56"/>
      <c r="D152" s="56"/>
      <c r="E152" s="56" t="s">
        <v>275</v>
      </c>
      <c r="F152" s="56"/>
      <c r="G152" s="56"/>
      <c r="H152" s="56" t="s">
        <v>323</v>
      </c>
      <c r="I152" s="56"/>
      <c r="J152" s="56"/>
      <c r="K152" s="56"/>
      <c r="L152" s="56"/>
      <c r="M152" s="56" t="s">
        <v>324</v>
      </c>
      <c r="N152" s="56"/>
      <c r="O152" s="56"/>
      <c r="P152" s="56"/>
    </row>
    <row r="153" ht="25.5" customHeight="1" spans="1:16">
      <c r="A153" s="57" t="s">
        <v>3</v>
      </c>
      <c r="B153" s="57" t="s">
        <v>99</v>
      </c>
      <c r="C153" s="57" t="s">
        <v>100</v>
      </c>
      <c r="D153" s="85" t="s">
        <v>101</v>
      </c>
      <c r="E153" s="57" t="s">
        <v>102</v>
      </c>
      <c r="F153" s="57"/>
      <c r="G153" s="57"/>
      <c r="H153" s="57"/>
      <c r="I153" s="57"/>
      <c r="J153" s="57" t="s">
        <v>103</v>
      </c>
      <c r="K153" s="57" t="s">
        <v>104</v>
      </c>
      <c r="L153" s="57" t="s">
        <v>105</v>
      </c>
      <c r="M153" s="57" t="s">
        <v>106</v>
      </c>
      <c r="N153" s="57" t="s">
        <v>107</v>
      </c>
      <c r="O153" s="57" t="s">
        <v>108</v>
      </c>
      <c r="P153" s="57" t="s">
        <v>14</v>
      </c>
    </row>
    <row r="154" ht="25.5" customHeight="1" spans="1:16">
      <c r="A154" s="85"/>
      <c r="B154" s="85"/>
      <c r="C154" s="85"/>
      <c r="D154" s="136"/>
      <c r="E154" s="85" t="s">
        <v>109</v>
      </c>
      <c r="F154" s="85" t="s">
        <v>110</v>
      </c>
      <c r="G154" s="85" t="s">
        <v>111</v>
      </c>
      <c r="H154" s="85" t="s">
        <v>112</v>
      </c>
      <c r="I154" s="85" t="s">
        <v>113</v>
      </c>
      <c r="J154" s="85"/>
      <c r="K154" s="85"/>
      <c r="L154" s="85"/>
      <c r="M154" s="85"/>
      <c r="N154" s="85"/>
      <c r="O154" s="85"/>
      <c r="P154" s="85"/>
    </row>
    <row r="155" ht="60" spans="1:16">
      <c r="A155" s="58">
        <v>1</v>
      </c>
      <c r="B155" s="58" t="s">
        <v>278</v>
      </c>
      <c r="C155" s="59" t="s">
        <v>279</v>
      </c>
      <c r="D155" s="59" t="s">
        <v>280</v>
      </c>
      <c r="E155" s="58" t="s">
        <v>281</v>
      </c>
      <c r="F155" s="64" t="s">
        <v>282</v>
      </c>
      <c r="G155" s="137" t="s">
        <v>283</v>
      </c>
      <c r="H155" s="124" t="s">
        <v>284</v>
      </c>
      <c r="I155" s="58" t="s">
        <v>121</v>
      </c>
      <c r="J155" s="138">
        <v>2</v>
      </c>
      <c r="K155" s="58">
        <v>2</v>
      </c>
      <c r="L155" s="58">
        <v>4</v>
      </c>
      <c r="M155" s="58" t="s">
        <v>26</v>
      </c>
      <c r="N155" s="60" t="s">
        <v>179</v>
      </c>
      <c r="O155" s="58"/>
      <c r="P155" s="70"/>
    </row>
    <row r="156" ht="60" spans="1:16">
      <c r="A156" s="58">
        <v>2</v>
      </c>
      <c r="B156" s="58" t="s">
        <v>285</v>
      </c>
      <c r="C156" s="59" t="s">
        <v>286</v>
      </c>
      <c r="D156" s="59" t="s">
        <v>287</v>
      </c>
      <c r="E156" s="58" t="s">
        <v>288</v>
      </c>
      <c r="F156" s="64" t="s">
        <v>282</v>
      </c>
      <c r="G156" s="137" t="s">
        <v>283</v>
      </c>
      <c r="H156" s="124" t="s">
        <v>284</v>
      </c>
      <c r="I156" s="58" t="s">
        <v>121</v>
      </c>
      <c r="J156" s="138">
        <v>2</v>
      </c>
      <c r="K156" s="58">
        <v>2</v>
      </c>
      <c r="L156" s="58">
        <v>4</v>
      </c>
      <c r="M156" s="58" t="s">
        <v>131</v>
      </c>
      <c r="N156" s="60" t="s">
        <v>179</v>
      </c>
      <c r="O156" s="58"/>
      <c r="P156" s="70"/>
    </row>
    <row r="157" ht="60" spans="1:16">
      <c r="A157" s="58">
        <v>3</v>
      </c>
      <c r="B157" s="58" t="s">
        <v>289</v>
      </c>
      <c r="C157" s="58" t="s">
        <v>290</v>
      </c>
      <c r="D157" s="59" t="s">
        <v>280</v>
      </c>
      <c r="E157" s="58" t="s">
        <v>281</v>
      </c>
      <c r="F157" s="64" t="s">
        <v>291</v>
      </c>
      <c r="G157" s="78" t="s">
        <v>283</v>
      </c>
      <c r="H157" s="58" t="s">
        <v>284</v>
      </c>
      <c r="I157" s="58" t="s">
        <v>121</v>
      </c>
      <c r="J157" s="58">
        <v>2</v>
      </c>
      <c r="K157" s="58">
        <v>2</v>
      </c>
      <c r="L157" s="58">
        <v>4</v>
      </c>
      <c r="M157" s="58" t="s">
        <v>26</v>
      </c>
      <c r="N157" s="60" t="s">
        <v>179</v>
      </c>
      <c r="O157" s="139"/>
      <c r="P157" s="70"/>
    </row>
    <row r="158" ht="60" spans="1:16">
      <c r="A158" s="58">
        <v>4</v>
      </c>
      <c r="B158" s="58" t="s">
        <v>292</v>
      </c>
      <c r="C158" s="58" t="s">
        <v>293</v>
      </c>
      <c r="D158" s="59" t="s">
        <v>280</v>
      </c>
      <c r="E158" s="58" t="s">
        <v>294</v>
      </c>
      <c r="F158" s="64" t="s">
        <v>282</v>
      </c>
      <c r="G158" s="78" t="s">
        <v>283</v>
      </c>
      <c r="H158" s="58" t="s">
        <v>284</v>
      </c>
      <c r="I158" s="58" t="s">
        <v>121</v>
      </c>
      <c r="J158" s="58">
        <v>2</v>
      </c>
      <c r="K158" s="58">
        <v>2</v>
      </c>
      <c r="L158" s="58">
        <v>4</v>
      </c>
      <c r="M158" s="58" t="s">
        <v>26</v>
      </c>
      <c r="N158" s="60" t="s">
        <v>179</v>
      </c>
      <c r="O158" s="139"/>
      <c r="P158" s="70"/>
    </row>
    <row r="159" ht="60" spans="1:16">
      <c r="A159" s="58">
        <v>5</v>
      </c>
      <c r="B159" s="58" t="s">
        <v>295</v>
      </c>
      <c r="C159" s="58" t="s">
        <v>140</v>
      </c>
      <c r="D159" s="59" t="s">
        <v>280</v>
      </c>
      <c r="E159" s="58" t="s">
        <v>294</v>
      </c>
      <c r="F159" s="64" t="s">
        <v>282</v>
      </c>
      <c r="G159" s="137" t="s">
        <v>283</v>
      </c>
      <c r="H159" s="124" t="s">
        <v>284</v>
      </c>
      <c r="I159" s="58" t="s">
        <v>121</v>
      </c>
      <c r="J159" s="138">
        <v>2</v>
      </c>
      <c r="K159" s="58">
        <v>2</v>
      </c>
      <c r="L159" s="58">
        <v>4</v>
      </c>
      <c r="M159" s="58" t="s">
        <v>26</v>
      </c>
      <c r="N159" s="60" t="s">
        <v>179</v>
      </c>
      <c r="O159" s="139"/>
      <c r="P159" s="70"/>
    </row>
    <row r="160" ht="60" spans="1:16">
      <c r="A160" s="58">
        <v>6</v>
      </c>
      <c r="B160" s="58" t="s">
        <v>296</v>
      </c>
      <c r="C160" s="78" t="s">
        <v>297</v>
      </c>
      <c r="D160" s="59" t="s">
        <v>280</v>
      </c>
      <c r="E160" s="58" t="s">
        <v>294</v>
      </c>
      <c r="F160" s="64" t="s">
        <v>282</v>
      </c>
      <c r="G160" s="137" t="s">
        <v>283</v>
      </c>
      <c r="H160" s="124" t="s">
        <v>284</v>
      </c>
      <c r="I160" s="58" t="s">
        <v>121</v>
      </c>
      <c r="J160" s="138">
        <v>2</v>
      </c>
      <c r="K160" s="58">
        <v>2</v>
      </c>
      <c r="L160" s="58">
        <v>4</v>
      </c>
      <c r="M160" s="58" t="s">
        <v>26</v>
      </c>
      <c r="N160" s="60" t="s">
        <v>179</v>
      </c>
      <c r="O160" s="70"/>
      <c r="P160" s="70"/>
    </row>
    <row r="161" ht="60" spans="1:16">
      <c r="A161" s="58">
        <v>7</v>
      </c>
      <c r="B161" s="58" t="s">
        <v>298</v>
      </c>
      <c r="C161" s="58" t="s">
        <v>299</v>
      </c>
      <c r="D161" s="58" t="s">
        <v>300</v>
      </c>
      <c r="E161" s="58" t="s">
        <v>294</v>
      </c>
      <c r="F161" s="64" t="s">
        <v>282</v>
      </c>
      <c r="G161" s="137" t="s">
        <v>283</v>
      </c>
      <c r="H161" s="124" t="s">
        <v>284</v>
      </c>
      <c r="I161" s="58" t="s">
        <v>121</v>
      </c>
      <c r="J161" s="138">
        <v>2</v>
      </c>
      <c r="K161" s="58">
        <v>2</v>
      </c>
      <c r="L161" s="58">
        <v>4</v>
      </c>
      <c r="M161" s="58" t="s">
        <v>26</v>
      </c>
      <c r="N161" s="60" t="s">
        <v>179</v>
      </c>
      <c r="O161" s="70"/>
      <c r="P161" s="70"/>
    </row>
    <row r="162" ht="60" spans="1:16">
      <c r="A162" s="58">
        <v>8</v>
      </c>
      <c r="B162" s="58" t="s">
        <v>301</v>
      </c>
      <c r="C162" s="58" t="s">
        <v>302</v>
      </c>
      <c r="D162" s="58" t="s">
        <v>300</v>
      </c>
      <c r="E162" s="58" t="s">
        <v>303</v>
      </c>
      <c r="F162" s="58" t="s">
        <v>304</v>
      </c>
      <c r="G162" s="58" t="s">
        <v>305</v>
      </c>
      <c r="H162" s="124" t="s">
        <v>284</v>
      </c>
      <c r="I162" s="58" t="s">
        <v>121</v>
      </c>
      <c r="J162" s="138">
        <v>2</v>
      </c>
      <c r="K162" s="58">
        <v>2</v>
      </c>
      <c r="L162" s="58">
        <v>4</v>
      </c>
      <c r="M162" s="58" t="s">
        <v>26</v>
      </c>
      <c r="N162" s="60" t="s">
        <v>179</v>
      </c>
      <c r="O162" s="70"/>
      <c r="P162" s="70"/>
    </row>
    <row r="163" ht="60" spans="1:16">
      <c r="A163" s="58">
        <v>9</v>
      </c>
      <c r="B163" s="58" t="s">
        <v>306</v>
      </c>
      <c r="C163" s="78" t="s">
        <v>307</v>
      </c>
      <c r="D163" s="59" t="s">
        <v>308</v>
      </c>
      <c r="E163" s="58" t="s">
        <v>294</v>
      </c>
      <c r="F163" s="64" t="s">
        <v>282</v>
      </c>
      <c r="G163" s="137" t="s">
        <v>283</v>
      </c>
      <c r="H163" s="124" t="s">
        <v>284</v>
      </c>
      <c r="I163" s="58" t="s">
        <v>121</v>
      </c>
      <c r="J163" s="138">
        <v>2</v>
      </c>
      <c r="K163" s="58">
        <v>2</v>
      </c>
      <c r="L163" s="58">
        <v>4</v>
      </c>
      <c r="M163" s="58" t="s">
        <v>26</v>
      </c>
      <c r="N163" s="60" t="s">
        <v>179</v>
      </c>
      <c r="O163" s="70"/>
      <c r="P163" s="70"/>
    </row>
    <row r="164" ht="60" spans="1:16">
      <c r="A164" s="58">
        <v>10</v>
      </c>
      <c r="B164" s="58" t="s">
        <v>309</v>
      </c>
      <c r="C164" s="58" t="s">
        <v>310</v>
      </c>
      <c r="D164" s="58" t="s">
        <v>311</v>
      </c>
      <c r="E164" s="58" t="s">
        <v>312</v>
      </c>
      <c r="F164" s="58" t="s">
        <v>313</v>
      </c>
      <c r="G164" s="58" t="s">
        <v>314</v>
      </c>
      <c r="H164" s="124" t="s">
        <v>284</v>
      </c>
      <c r="I164" s="58" t="s">
        <v>121</v>
      </c>
      <c r="J164" s="138">
        <v>2</v>
      </c>
      <c r="K164" s="58">
        <v>2</v>
      </c>
      <c r="L164" s="58">
        <v>4</v>
      </c>
      <c r="M164" s="58" t="s">
        <v>26</v>
      </c>
      <c r="N164" s="60" t="s">
        <v>179</v>
      </c>
      <c r="O164" s="140"/>
      <c r="P164" s="70"/>
    </row>
    <row r="165" ht="26.1" customHeight="1" spans="1:16">
      <c r="A165" s="119" t="s">
        <v>176</v>
      </c>
      <c r="B165" s="120"/>
      <c r="C165" s="120"/>
      <c r="D165" s="120"/>
      <c r="E165" s="120"/>
      <c r="F165" s="120"/>
      <c r="G165" s="120"/>
      <c r="H165" s="120"/>
      <c r="I165" s="120"/>
      <c r="J165" s="120"/>
      <c r="K165" s="120"/>
      <c r="L165" s="120"/>
      <c r="M165" s="120"/>
      <c r="N165" s="120"/>
      <c r="O165" s="120"/>
      <c r="P165" s="130"/>
    </row>
    <row r="166" ht="22.5" spans="1:16">
      <c r="A166" s="66" t="s">
        <v>95</v>
      </c>
      <c r="B166" s="66"/>
      <c r="C166" s="66"/>
      <c r="D166" s="66"/>
      <c r="E166" s="66"/>
      <c r="F166" s="66"/>
      <c r="G166" s="66"/>
      <c r="H166" s="66"/>
      <c r="I166" s="66"/>
      <c r="J166" s="66"/>
      <c r="K166" s="66"/>
      <c r="L166" s="66"/>
      <c r="M166" s="66"/>
      <c r="N166" s="66"/>
      <c r="O166" s="66"/>
      <c r="P166" s="66"/>
    </row>
    <row r="167" s="116" customFormat="1" ht="30.6" customHeight="1" spans="1:16">
      <c r="A167" s="56" t="s">
        <v>1</v>
      </c>
      <c r="B167" s="56"/>
      <c r="C167" s="56"/>
      <c r="D167" s="56"/>
      <c r="E167" s="56" t="s">
        <v>96</v>
      </c>
      <c r="F167" s="56"/>
      <c r="G167" s="56"/>
      <c r="H167" s="56" t="s">
        <v>325</v>
      </c>
      <c r="I167" s="56"/>
      <c r="J167" s="56"/>
      <c r="K167" s="56"/>
      <c r="L167" s="56"/>
      <c r="M167" s="56" t="s">
        <v>326</v>
      </c>
      <c r="N167" s="56"/>
      <c r="O167" s="56"/>
      <c r="P167" s="56"/>
    </row>
    <row r="168" ht="24" customHeight="1" spans="1:16">
      <c r="A168" s="57" t="s">
        <v>3</v>
      </c>
      <c r="B168" s="57" t="s">
        <v>99</v>
      </c>
      <c r="C168" s="57" t="s">
        <v>100</v>
      </c>
      <c r="D168" s="85" t="s">
        <v>101</v>
      </c>
      <c r="E168" s="57" t="s">
        <v>102</v>
      </c>
      <c r="F168" s="57"/>
      <c r="G168" s="57"/>
      <c r="H168" s="57"/>
      <c r="I168" s="57"/>
      <c r="J168" s="57" t="s">
        <v>103</v>
      </c>
      <c r="K168" s="57" t="s">
        <v>104</v>
      </c>
      <c r="L168" s="57" t="s">
        <v>105</v>
      </c>
      <c r="M168" s="57" t="s">
        <v>106</v>
      </c>
      <c r="N168" s="57" t="s">
        <v>107</v>
      </c>
      <c r="O168" s="57" t="s">
        <v>108</v>
      </c>
      <c r="P168" s="57" t="s">
        <v>14</v>
      </c>
    </row>
    <row r="169" ht="24" customHeight="1" spans="1:16">
      <c r="A169" s="57"/>
      <c r="B169" s="57"/>
      <c r="C169" s="85"/>
      <c r="D169" s="136"/>
      <c r="E169" s="57" t="s">
        <v>109</v>
      </c>
      <c r="F169" s="57" t="s">
        <v>110</v>
      </c>
      <c r="G169" s="57" t="s">
        <v>111</v>
      </c>
      <c r="H169" s="57" t="s">
        <v>112</v>
      </c>
      <c r="I169" s="57" t="s">
        <v>113</v>
      </c>
      <c r="J169" s="57"/>
      <c r="K169" s="57"/>
      <c r="L169" s="57"/>
      <c r="M169" s="57"/>
      <c r="N169" s="57"/>
      <c r="O169" s="57"/>
      <c r="P169" s="57"/>
    </row>
    <row r="170" ht="60" spans="1:16">
      <c r="A170" s="58">
        <v>1</v>
      </c>
      <c r="B170" s="58" t="s">
        <v>278</v>
      </c>
      <c r="C170" s="59" t="s">
        <v>279</v>
      </c>
      <c r="D170" s="59" t="s">
        <v>327</v>
      </c>
      <c r="E170" s="58" t="s">
        <v>281</v>
      </c>
      <c r="F170" s="64" t="s">
        <v>328</v>
      </c>
      <c r="G170" s="78" t="s">
        <v>283</v>
      </c>
      <c r="H170" s="58" t="s">
        <v>120</v>
      </c>
      <c r="I170" s="78" t="s">
        <v>121</v>
      </c>
      <c r="J170" s="58">
        <v>2</v>
      </c>
      <c r="K170" s="58">
        <v>2</v>
      </c>
      <c r="L170" s="58">
        <v>4</v>
      </c>
      <c r="M170" s="58" t="s">
        <v>26</v>
      </c>
      <c r="N170" s="60" t="s">
        <v>179</v>
      </c>
      <c r="O170" s="58"/>
      <c r="P170" s="70"/>
    </row>
    <row r="171" ht="60" spans="1:16">
      <c r="A171" s="58">
        <v>2</v>
      </c>
      <c r="B171" s="58" t="s">
        <v>285</v>
      </c>
      <c r="C171" s="59" t="s">
        <v>286</v>
      </c>
      <c r="D171" s="59" t="s">
        <v>329</v>
      </c>
      <c r="E171" s="58" t="s">
        <v>330</v>
      </c>
      <c r="F171" s="64" t="s">
        <v>331</v>
      </c>
      <c r="G171" s="78" t="s">
        <v>332</v>
      </c>
      <c r="H171" s="58" t="s">
        <v>120</v>
      </c>
      <c r="I171" s="78" t="s">
        <v>121</v>
      </c>
      <c r="J171" s="58">
        <v>2</v>
      </c>
      <c r="K171" s="58">
        <v>2</v>
      </c>
      <c r="L171" s="58">
        <v>4</v>
      </c>
      <c r="M171" s="58" t="s">
        <v>26</v>
      </c>
      <c r="N171" s="60" t="s">
        <v>179</v>
      </c>
      <c r="O171" s="58"/>
      <c r="P171" s="70"/>
    </row>
    <row r="172" ht="60" spans="1:16">
      <c r="A172" s="58">
        <v>3</v>
      </c>
      <c r="B172" s="58" t="s">
        <v>333</v>
      </c>
      <c r="C172" s="58" t="s">
        <v>290</v>
      </c>
      <c r="D172" s="59" t="s">
        <v>327</v>
      </c>
      <c r="E172" s="58" t="s">
        <v>281</v>
      </c>
      <c r="F172" s="64" t="s">
        <v>328</v>
      </c>
      <c r="G172" s="137" t="s">
        <v>283</v>
      </c>
      <c r="H172" s="124" t="s">
        <v>120</v>
      </c>
      <c r="I172" s="78" t="s">
        <v>121</v>
      </c>
      <c r="J172" s="138">
        <v>2</v>
      </c>
      <c r="K172" s="58">
        <v>2</v>
      </c>
      <c r="L172" s="58">
        <v>4</v>
      </c>
      <c r="M172" s="58" t="s">
        <v>26</v>
      </c>
      <c r="N172" s="60" t="s">
        <v>179</v>
      </c>
      <c r="O172" s="139"/>
      <c r="P172" s="70"/>
    </row>
    <row r="173" ht="60" spans="1:16">
      <c r="A173" s="58">
        <v>4</v>
      </c>
      <c r="B173" s="58" t="s">
        <v>292</v>
      </c>
      <c r="C173" s="58" t="s">
        <v>293</v>
      </c>
      <c r="D173" s="59" t="s">
        <v>327</v>
      </c>
      <c r="E173" s="58" t="s">
        <v>294</v>
      </c>
      <c r="F173" s="64" t="s">
        <v>331</v>
      </c>
      <c r="G173" s="137" t="s">
        <v>283</v>
      </c>
      <c r="H173" s="124" t="s">
        <v>120</v>
      </c>
      <c r="I173" s="78" t="s">
        <v>121</v>
      </c>
      <c r="J173" s="138">
        <v>2</v>
      </c>
      <c r="K173" s="58">
        <v>2</v>
      </c>
      <c r="L173" s="58">
        <v>4</v>
      </c>
      <c r="M173" s="58" t="s">
        <v>26</v>
      </c>
      <c r="N173" s="60" t="s">
        <v>179</v>
      </c>
      <c r="O173" s="139"/>
      <c r="P173" s="70"/>
    </row>
    <row r="174" ht="60" spans="1:16">
      <c r="A174" s="58">
        <v>5</v>
      </c>
      <c r="B174" s="58" t="s">
        <v>295</v>
      </c>
      <c r="C174" s="58" t="s">
        <v>140</v>
      </c>
      <c r="D174" s="59" t="s">
        <v>327</v>
      </c>
      <c r="E174" s="58" t="s">
        <v>294</v>
      </c>
      <c r="F174" s="64" t="s">
        <v>328</v>
      </c>
      <c r="G174" s="137" t="s">
        <v>283</v>
      </c>
      <c r="H174" s="124" t="s">
        <v>120</v>
      </c>
      <c r="I174" s="78" t="s">
        <v>121</v>
      </c>
      <c r="J174" s="138">
        <v>2</v>
      </c>
      <c r="K174" s="58">
        <v>2</v>
      </c>
      <c r="L174" s="58">
        <v>4</v>
      </c>
      <c r="M174" s="58" t="s">
        <v>26</v>
      </c>
      <c r="N174" s="60" t="s">
        <v>179</v>
      </c>
      <c r="O174" s="139"/>
      <c r="P174" s="70"/>
    </row>
    <row r="175" ht="60" spans="1:16">
      <c r="A175" s="58">
        <v>6</v>
      </c>
      <c r="B175" s="58" t="s">
        <v>296</v>
      </c>
      <c r="C175" s="78" t="s">
        <v>297</v>
      </c>
      <c r="D175" s="59" t="s">
        <v>327</v>
      </c>
      <c r="E175" s="58" t="s">
        <v>294</v>
      </c>
      <c r="F175" s="64" t="s">
        <v>328</v>
      </c>
      <c r="G175" s="137" t="s">
        <v>283</v>
      </c>
      <c r="H175" s="124" t="s">
        <v>120</v>
      </c>
      <c r="I175" s="78" t="s">
        <v>121</v>
      </c>
      <c r="J175" s="138">
        <v>2</v>
      </c>
      <c r="K175" s="58">
        <v>2</v>
      </c>
      <c r="L175" s="58">
        <v>4</v>
      </c>
      <c r="M175" s="58" t="s">
        <v>26</v>
      </c>
      <c r="N175" s="60" t="s">
        <v>179</v>
      </c>
      <c r="O175" s="70"/>
      <c r="P175" s="70"/>
    </row>
    <row r="176" ht="60" spans="1:16">
      <c r="A176" s="58">
        <v>7</v>
      </c>
      <c r="B176" s="61" t="s">
        <v>301</v>
      </c>
      <c r="C176" s="62" t="s">
        <v>302</v>
      </c>
      <c r="D176" s="65" t="s">
        <v>300</v>
      </c>
      <c r="E176" s="58" t="s">
        <v>303</v>
      </c>
      <c r="F176" s="64" t="s">
        <v>304</v>
      </c>
      <c r="G176" s="137" t="s">
        <v>305</v>
      </c>
      <c r="H176" s="124" t="s">
        <v>120</v>
      </c>
      <c r="I176" s="78" t="s">
        <v>121</v>
      </c>
      <c r="J176" s="138">
        <v>2</v>
      </c>
      <c r="K176" s="58">
        <v>2</v>
      </c>
      <c r="L176" s="58">
        <v>4</v>
      </c>
      <c r="M176" s="58" t="s">
        <v>26</v>
      </c>
      <c r="N176" s="60" t="s">
        <v>179</v>
      </c>
      <c r="O176" s="70"/>
      <c r="P176" s="70"/>
    </row>
    <row r="177" ht="60" spans="1:16">
      <c r="A177" s="58">
        <v>8</v>
      </c>
      <c r="B177" s="138" t="s">
        <v>334</v>
      </c>
      <c r="C177" s="78" t="s">
        <v>335</v>
      </c>
      <c r="D177" s="59" t="s">
        <v>336</v>
      </c>
      <c r="E177" s="58" t="s">
        <v>294</v>
      </c>
      <c r="F177" s="64" t="s">
        <v>328</v>
      </c>
      <c r="G177" s="137" t="s">
        <v>283</v>
      </c>
      <c r="H177" s="124" t="s">
        <v>120</v>
      </c>
      <c r="I177" s="78" t="s">
        <v>121</v>
      </c>
      <c r="J177" s="138">
        <v>2</v>
      </c>
      <c r="K177" s="58">
        <v>2</v>
      </c>
      <c r="L177" s="58">
        <v>4</v>
      </c>
      <c r="M177" s="58" t="s">
        <v>26</v>
      </c>
      <c r="N177" s="60" t="s">
        <v>179</v>
      </c>
      <c r="O177" s="70"/>
      <c r="P177" s="70"/>
    </row>
    <row r="178" ht="26.1" customHeight="1" spans="1:16">
      <c r="A178" s="119" t="s">
        <v>176</v>
      </c>
      <c r="B178" s="120"/>
      <c r="C178" s="120"/>
      <c r="D178" s="120"/>
      <c r="E178" s="120"/>
      <c r="F178" s="120"/>
      <c r="G178" s="120"/>
      <c r="H178" s="120"/>
      <c r="I178" s="120"/>
      <c r="J178" s="120"/>
      <c r="K178" s="120"/>
      <c r="L178" s="120"/>
      <c r="M178" s="120"/>
      <c r="N178" s="120"/>
      <c r="O178" s="120"/>
      <c r="P178" s="130"/>
    </row>
    <row r="179" ht="22.5" spans="1:16">
      <c r="A179" s="66" t="s">
        <v>95</v>
      </c>
      <c r="B179" s="66"/>
      <c r="C179" s="66"/>
      <c r="D179" s="66"/>
      <c r="E179" s="66"/>
      <c r="F179" s="66"/>
      <c r="G179" s="66"/>
      <c r="H179" s="66"/>
      <c r="I179" s="66"/>
      <c r="J179" s="66"/>
      <c r="K179" s="66"/>
      <c r="L179" s="66"/>
      <c r="M179" s="66"/>
      <c r="N179" s="66"/>
      <c r="O179" s="66"/>
      <c r="P179" s="66"/>
    </row>
    <row r="180" spans="1:16">
      <c r="A180" s="56" t="s">
        <v>1</v>
      </c>
      <c r="B180" s="56"/>
      <c r="C180" s="56"/>
      <c r="D180" s="56"/>
      <c r="E180" s="56" t="s">
        <v>96</v>
      </c>
      <c r="F180" s="56"/>
      <c r="G180" s="56"/>
      <c r="H180" s="56" t="s">
        <v>337</v>
      </c>
      <c r="I180" s="56"/>
      <c r="J180" s="56"/>
      <c r="K180" s="56"/>
      <c r="L180" s="56"/>
      <c r="M180" s="56" t="s">
        <v>338</v>
      </c>
      <c r="N180" s="56"/>
      <c r="O180" s="56"/>
      <c r="P180" s="56"/>
    </row>
    <row r="181" ht="25.5" customHeight="1" spans="1:16">
      <c r="A181" s="57" t="s">
        <v>3</v>
      </c>
      <c r="B181" s="57" t="s">
        <v>99</v>
      </c>
      <c r="C181" s="57" t="s">
        <v>100</v>
      </c>
      <c r="D181" s="85" t="s">
        <v>101</v>
      </c>
      <c r="E181" s="57" t="s">
        <v>102</v>
      </c>
      <c r="F181" s="57"/>
      <c r="G181" s="57"/>
      <c r="H181" s="57"/>
      <c r="I181" s="57"/>
      <c r="J181" s="57" t="s">
        <v>103</v>
      </c>
      <c r="K181" s="57" t="s">
        <v>104</v>
      </c>
      <c r="L181" s="57" t="s">
        <v>105</v>
      </c>
      <c r="M181" s="57" t="s">
        <v>106</v>
      </c>
      <c r="N181" s="57" t="s">
        <v>107</v>
      </c>
      <c r="O181" s="57" t="s">
        <v>108</v>
      </c>
      <c r="P181" s="57" t="s">
        <v>14</v>
      </c>
    </row>
    <row r="182" ht="25.5" customHeight="1" spans="1:16">
      <c r="A182" s="57"/>
      <c r="B182" s="57"/>
      <c r="C182" s="85"/>
      <c r="D182" s="136"/>
      <c r="E182" s="57" t="s">
        <v>109</v>
      </c>
      <c r="F182" s="57" t="s">
        <v>110</v>
      </c>
      <c r="G182" s="57" t="s">
        <v>111</v>
      </c>
      <c r="H182" s="57" t="s">
        <v>112</v>
      </c>
      <c r="I182" s="57" t="s">
        <v>113</v>
      </c>
      <c r="J182" s="57"/>
      <c r="K182" s="57"/>
      <c r="L182" s="57"/>
      <c r="M182" s="57"/>
      <c r="N182" s="57"/>
      <c r="O182" s="57"/>
      <c r="P182" s="57"/>
    </row>
    <row r="183" ht="60" spans="1:16">
      <c r="A183" s="58">
        <v>1</v>
      </c>
      <c r="B183" s="58" t="s">
        <v>278</v>
      </c>
      <c r="C183" s="59" t="s">
        <v>279</v>
      </c>
      <c r="D183" s="59" t="s">
        <v>327</v>
      </c>
      <c r="E183" s="58" t="s">
        <v>281</v>
      </c>
      <c r="F183" s="64" t="s">
        <v>328</v>
      </c>
      <c r="G183" s="78" t="s">
        <v>283</v>
      </c>
      <c r="H183" s="58" t="s">
        <v>120</v>
      </c>
      <c r="I183" s="78" t="s">
        <v>121</v>
      </c>
      <c r="J183" s="58">
        <v>2</v>
      </c>
      <c r="K183" s="58">
        <v>2</v>
      </c>
      <c r="L183" s="58">
        <v>4</v>
      </c>
      <c r="M183" s="58" t="s">
        <v>26</v>
      </c>
      <c r="N183" s="60" t="s">
        <v>179</v>
      </c>
      <c r="O183" s="58"/>
      <c r="P183" s="70"/>
    </row>
    <row r="184" ht="60" spans="1:16">
      <c r="A184" s="58">
        <v>2</v>
      </c>
      <c r="B184" s="58" t="s">
        <v>285</v>
      </c>
      <c r="C184" s="59" t="s">
        <v>286</v>
      </c>
      <c r="D184" s="59" t="s">
        <v>329</v>
      </c>
      <c r="E184" s="58" t="s">
        <v>330</v>
      </c>
      <c r="F184" s="64" t="s">
        <v>331</v>
      </c>
      <c r="G184" s="78" t="s">
        <v>332</v>
      </c>
      <c r="H184" s="58" t="s">
        <v>120</v>
      </c>
      <c r="I184" s="78" t="s">
        <v>121</v>
      </c>
      <c r="J184" s="58">
        <v>2</v>
      </c>
      <c r="K184" s="58">
        <v>2</v>
      </c>
      <c r="L184" s="58">
        <v>4</v>
      </c>
      <c r="M184" s="58" t="s">
        <v>26</v>
      </c>
      <c r="N184" s="60" t="s">
        <v>179</v>
      </c>
      <c r="O184" s="58"/>
      <c r="P184" s="70"/>
    </row>
    <row r="185" ht="60" spans="1:16">
      <c r="A185" s="58">
        <v>3</v>
      </c>
      <c r="B185" s="58" t="s">
        <v>333</v>
      </c>
      <c r="C185" s="58" t="s">
        <v>290</v>
      </c>
      <c r="D185" s="59" t="s">
        <v>327</v>
      </c>
      <c r="E185" s="58" t="s">
        <v>281</v>
      </c>
      <c r="F185" s="64" t="s">
        <v>328</v>
      </c>
      <c r="G185" s="137" t="s">
        <v>283</v>
      </c>
      <c r="H185" s="124" t="s">
        <v>120</v>
      </c>
      <c r="I185" s="78" t="s">
        <v>121</v>
      </c>
      <c r="J185" s="138">
        <v>2</v>
      </c>
      <c r="K185" s="58">
        <v>2</v>
      </c>
      <c r="L185" s="58">
        <v>4</v>
      </c>
      <c r="M185" s="58" t="s">
        <v>26</v>
      </c>
      <c r="N185" s="60" t="s">
        <v>179</v>
      </c>
      <c r="O185" s="139"/>
      <c r="P185" s="70"/>
    </row>
    <row r="186" ht="60" spans="1:16">
      <c r="A186" s="58">
        <v>4</v>
      </c>
      <c r="B186" s="58" t="s">
        <v>292</v>
      </c>
      <c r="C186" s="58" t="s">
        <v>293</v>
      </c>
      <c r="D186" s="59" t="s">
        <v>327</v>
      </c>
      <c r="E186" s="58" t="s">
        <v>294</v>
      </c>
      <c r="F186" s="64" t="s">
        <v>331</v>
      </c>
      <c r="G186" s="137" t="s">
        <v>283</v>
      </c>
      <c r="H186" s="124" t="s">
        <v>120</v>
      </c>
      <c r="I186" s="78" t="s">
        <v>121</v>
      </c>
      <c r="J186" s="138">
        <v>3</v>
      </c>
      <c r="K186" s="58">
        <v>4</v>
      </c>
      <c r="L186" s="58">
        <v>15</v>
      </c>
      <c r="M186" s="58" t="s">
        <v>73</v>
      </c>
      <c r="N186" s="60" t="s">
        <v>339</v>
      </c>
      <c r="O186" s="139"/>
      <c r="P186" s="70"/>
    </row>
    <row r="187" ht="60" spans="1:16">
      <c r="A187" s="58">
        <v>5</v>
      </c>
      <c r="B187" s="58" t="s">
        <v>295</v>
      </c>
      <c r="C187" s="58" t="s">
        <v>140</v>
      </c>
      <c r="D187" s="59" t="s">
        <v>327</v>
      </c>
      <c r="E187" s="58" t="s">
        <v>294</v>
      </c>
      <c r="F187" s="64" t="s">
        <v>328</v>
      </c>
      <c r="G187" s="137" t="s">
        <v>283</v>
      </c>
      <c r="H187" s="124" t="s">
        <v>120</v>
      </c>
      <c r="I187" s="78" t="s">
        <v>121</v>
      </c>
      <c r="J187" s="138">
        <v>2</v>
      </c>
      <c r="K187" s="58">
        <v>2</v>
      </c>
      <c r="L187" s="58">
        <v>4</v>
      </c>
      <c r="M187" s="58" t="s">
        <v>26</v>
      </c>
      <c r="N187" s="60" t="s">
        <v>179</v>
      </c>
      <c r="O187" s="139"/>
      <c r="P187" s="70"/>
    </row>
    <row r="188" ht="60" spans="1:16">
      <c r="A188" s="58">
        <v>6</v>
      </c>
      <c r="B188" s="58" t="s">
        <v>296</v>
      </c>
      <c r="C188" s="78" t="s">
        <v>297</v>
      </c>
      <c r="D188" s="59" t="s">
        <v>327</v>
      </c>
      <c r="E188" s="58" t="s">
        <v>294</v>
      </c>
      <c r="F188" s="64" t="s">
        <v>328</v>
      </c>
      <c r="G188" s="137" t="s">
        <v>283</v>
      </c>
      <c r="H188" s="124" t="s">
        <v>120</v>
      </c>
      <c r="I188" s="78" t="s">
        <v>121</v>
      </c>
      <c r="J188" s="138">
        <v>2</v>
      </c>
      <c r="K188" s="58">
        <v>2</v>
      </c>
      <c r="L188" s="58">
        <v>4</v>
      </c>
      <c r="M188" s="58" t="s">
        <v>26</v>
      </c>
      <c r="N188" s="60" t="s">
        <v>179</v>
      </c>
      <c r="O188" s="70"/>
      <c r="P188" s="70"/>
    </row>
    <row r="189" ht="60" spans="1:16">
      <c r="A189" s="58">
        <v>7</v>
      </c>
      <c r="B189" s="61" t="s">
        <v>301</v>
      </c>
      <c r="C189" s="62" t="s">
        <v>302</v>
      </c>
      <c r="D189" s="65" t="s">
        <v>300</v>
      </c>
      <c r="E189" s="58" t="s">
        <v>303</v>
      </c>
      <c r="F189" s="64" t="s">
        <v>304</v>
      </c>
      <c r="G189" s="137" t="s">
        <v>305</v>
      </c>
      <c r="H189" s="124" t="s">
        <v>120</v>
      </c>
      <c r="I189" s="78" t="s">
        <v>121</v>
      </c>
      <c r="J189" s="138">
        <v>2</v>
      </c>
      <c r="K189" s="58">
        <v>2</v>
      </c>
      <c r="L189" s="58">
        <v>4</v>
      </c>
      <c r="M189" s="58" t="s">
        <v>26</v>
      </c>
      <c r="N189" s="60" t="s">
        <v>179</v>
      </c>
      <c r="O189" s="70"/>
      <c r="P189" s="70"/>
    </row>
    <row r="190" ht="60" spans="1:16">
      <c r="A190" s="58">
        <v>8</v>
      </c>
      <c r="B190" s="138" t="s">
        <v>334</v>
      </c>
      <c r="C190" s="78" t="s">
        <v>335</v>
      </c>
      <c r="D190" s="59" t="s">
        <v>336</v>
      </c>
      <c r="E190" s="58" t="s">
        <v>294</v>
      </c>
      <c r="F190" s="64" t="s">
        <v>328</v>
      </c>
      <c r="G190" s="137" t="s">
        <v>283</v>
      </c>
      <c r="H190" s="124" t="s">
        <v>120</v>
      </c>
      <c r="I190" s="78" t="s">
        <v>121</v>
      </c>
      <c r="J190" s="138">
        <v>3</v>
      </c>
      <c r="K190" s="58">
        <v>4</v>
      </c>
      <c r="L190" s="58">
        <v>12</v>
      </c>
      <c r="M190" s="58" t="s">
        <v>73</v>
      </c>
      <c r="N190" s="60" t="s">
        <v>339</v>
      </c>
      <c r="O190" s="70"/>
      <c r="P190" s="70"/>
    </row>
    <row r="191" ht="27.95" customHeight="1" spans="1:16">
      <c r="A191" s="119" t="s">
        <v>176</v>
      </c>
      <c r="B191" s="120"/>
      <c r="C191" s="120"/>
      <c r="D191" s="120"/>
      <c r="E191" s="120"/>
      <c r="F191" s="120"/>
      <c r="G191" s="120"/>
      <c r="H191" s="120"/>
      <c r="I191" s="120"/>
      <c r="J191" s="120"/>
      <c r="K191" s="120"/>
      <c r="L191" s="120"/>
      <c r="M191" s="120"/>
      <c r="N191" s="120"/>
      <c r="O191" s="120"/>
      <c r="P191" s="130"/>
    </row>
  </sheetData>
  <mergeCells count="255">
    <mergeCell ref="A1:P1"/>
    <mergeCell ref="A2:C2"/>
    <mergeCell ref="E2:G2"/>
    <mergeCell ref="H2:L2"/>
    <mergeCell ref="M2:P2"/>
    <mergeCell ref="E3:I3"/>
    <mergeCell ref="A15:P15"/>
    <mergeCell ref="A16:P16"/>
    <mergeCell ref="A17:C17"/>
    <mergeCell ref="E17:G17"/>
    <mergeCell ref="H17:L17"/>
    <mergeCell ref="M17:P17"/>
    <mergeCell ref="E18:I18"/>
    <mergeCell ref="A30:P30"/>
    <mergeCell ref="A31:P31"/>
    <mergeCell ref="A32:C32"/>
    <mergeCell ref="E32:G32"/>
    <mergeCell ref="H32:L32"/>
    <mergeCell ref="M32:P32"/>
    <mergeCell ref="E33:I33"/>
    <mergeCell ref="A44:P44"/>
    <mergeCell ref="A45:P45"/>
    <mergeCell ref="A46:C46"/>
    <mergeCell ref="E46:G46"/>
    <mergeCell ref="H46:L46"/>
    <mergeCell ref="M46:P46"/>
    <mergeCell ref="E47:I47"/>
    <mergeCell ref="A55:P55"/>
    <mergeCell ref="A56:P56"/>
    <mergeCell ref="A57:C57"/>
    <mergeCell ref="E57:G57"/>
    <mergeCell ref="H57:L57"/>
    <mergeCell ref="M57:P57"/>
    <mergeCell ref="E58:I58"/>
    <mergeCell ref="A65:P65"/>
    <mergeCell ref="A66:P66"/>
    <mergeCell ref="A67:C67"/>
    <mergeCell ref="E67:G67"/>
    <mergeCell ref="H67:L67"/>
    <mergeCell ref="M67:P67"/>
    <mergeCell ref="E68:I68"/>
    <mergeCell ref="A75:P75"/>
    <mergeCell ref="A76:P76"/>
    <mergeCell ref="A77:C77"/>
    <mergeCell ref="E77:G77"/>
    <mergeCell ref="H77:L77"/>
    <mergeCell ref="M77:P77"/>
    <mergeCell ref="E78:I78"/>
    <mergeCell ref="A90:P90"/>
    <mergeCell ref="A91:P91"/>
    <mergeCell ref="A92:C92"/>
    <mergeCell ref="E92:G92"/>
    <mergeCell ref="H92:L92"/>
    <mergeCell ref="M92:P92"/>
    <mergeCell ref="E93:I93"/>
    <mergeCell ref="A105:P105"/>
    <mergeCell ref="A106:P106"/>
    <mergeCell ref="A107:C107"/>
    <mergeCell ref="E107:G107"/>
    <mergeCell ref="H107:L107"/>
    <mergeCell ref="M107:P107"/>
    <mergeCell ref="E108:I108"/>
    <mergeCell ref="A120:P120"/>
    <mergeCell ref="A121:P121"/>
    <mergeCell ref="A122:C122"/>
    <mergeCell ref="E122:G122"/>
    <mergeCell ref="H122:L122"/>
    <mergeCell ref="M122:P122"/>
    <mergeCell ref="E123:I123"/>
    <mergeCell ref="A135:P135"/>
    <mergeCell ref="A136:P136"/>
    <mergeCell ref="A137:C137"/>
    <mergeCell ref="E137:G137"/>
    <mergeCell ref="H137:L137"/>
    <mergeCell ref="M137:P137"/>
    <mergeCell ref="E138:I138"/>
    <mergeCell ref="A150:P150"/>
    <mergeCell ref="A151:P151"/>
    <mergeCell ref="A152:C152"/>
    <mergeCell ref="E152:G152"/>
    <mergeCell ref="H152:L152"/>
    <mergeCell ref="M152:P152"/>
    <mergeCell ref="E153:I153"/>
    <mergeCell ref="A165:P165"/>
    <mergeCell ref="A166:P166"/>
    <mergeCell ref="A167:C167"/>
    <mergeCell ref="E167:G167"/>
    <mergeCell ref="H167:L167"/>
    <mergeCell ref="M167:P167"/>
    <mergeCell ref="E168:I168"/>
    <mergeCell ref="A178:P178"/>
    <mergeCell ref="A179:P179"/>
    <mergeCell ref="A180:C180"/>
    <mergeCell ref="E180:G180"/>
    <mergeCell ref="H180:L180"/>
    <mergeCell ref="M180:P180"/>
    <mergeCell ref="E181:I181"/>
    <mergeCell ref="A191:P191"/>
    <mergeCell ref="A3:A4"/>
    <mergeCell ref="A18:A19"/>
    <mergeCell ref="A33:A34"/>
    <mergeCell ref="A47:A48"/>
    <mergeCell ref="A58:A59"/>
    <mergeCell ref="A68:A69"/>
    <mergeCell ref="A78:A79"/>
    <mergeCell ref="A93:A94"/>
    <mergeCell ref="A108:A109"/>
    <mergeCell ref="A123:A124"/>
    <mergeCell ref="A138:A139"/>
    <mergeCell ref="A153:A154"/>
    <mergeCell ref="A168:A169"/>
    <mergeCell ref="A181:A182"/>
    <mergeCell ref="B3:B4"/>
    <mergeCell ref="B18:B19"/>
    <mergeCell ref="B33:B34"/>
    <mergeCell ref="B47:B48"/>
    <mergeCell ref="B58:B59"/>
    <mergeCell ref="B68:B69"/>
    <mergeCell ref="B78:B79"/>
    <mergeCell ref="B93:B94"/>
    <mergeCell ref="B108:B109"/>
    <mergeCell ref="B123:B124"/>
    <mergeCell ref="B138:B139"/>
    <mergeCell ref="B153:B154"/>
    <mergeCell ref="B168:B169"/>
    <mergeCell ref="B181:B182"/>
    <mergeCell ref="C3:C4"/>
    <mergeCell ref="C18:C19"/>
    <mergeCell ref="C33:C34"/>
    <mergeCell ref="C47:C48"/>
    <mergeCell ref="C58:C59"/>
    <mergeCell ref="C68:C69"/>
    <mergeCell ref="C78:C79"/>
    <mergeCell ref="C93:C94"/>
    <mergeCell ref="C108:C109"/>
    <mergeCell ref="C123:C124"/>
    <mergeCell ref="C138:C139"/>
    <mergeCell ref="C153:C154"/>
    <mergeCell ref="C168:C169"/>
    <mergeCell ref="C181:C182"/>
    <mergeCell ref="D3:D4"/>
    <mergeCell ref="D18:D19"/>
    <mergeCell ref="D33:D34"/>
    <mergeCell ref="D47:D48"/>
    <mergeCell ref="D58:D59"/>
    <mergeCell ref="D68:D69"/>
    <mergeCell ref="D78:D79"/>
    <mergeCell ref="D93:D94"/>
    <mergeCell ref="D108:D109"/>
    <mergeCell ref="D123:D124"/>
    <mergeCell ref="D138:D139"/>
    <mergeCell ref="D153:D154"/>
    <mergeCell ref="D168:D169"/>
    <mergeCell ref="D181:D182"/>
    <mergeCell ref="J3:J4"/>
    <mergeCell ref="J18:J19"/>
    <mergeCell ref="J33:J34"/>
    <mergeCell ref="J47:J48"/>
    <mergeCell ref="J58:J59"/>
    <mergeCell ref="J68:J69"/>
    <mergeCell ref="J78:J79"/>
    <mergeCell ref="J93:J94"/>
    <mergeCell ref="J108:J109"/>
    <mergeCell ref="J123:J124"/>
    <mergeCell ref="J138:J139"/>
    <mergeCell ref="J153:J154"/>
    <mergeCell ref="J168:J169"/>
    <mergeCell ref="J181:J182"/>
    <mergeCell ref="K3:K4"/>
    <mergeCell ref="K18:K19"/>
    <mergeCell ref="K33:K34"/>
    <mergeCell ref="K47:K48"/>
    <mergeCell ref="K58:K59"/>
    <mergeCell ref="K68:K69"/>
    <mergeCell ref="K78:K79"/>
    <mergeCell ref="K93:K94"/>
    <mergeCell ref="K108:K109"/>
    <mergeCell ref="K123:K124"/>
    <mergeCell ref="K138:K139"/>
    <mergeCell ref="K153:K154"/>
    <mergeCell ref="K168:K169"/>
    <mergeCell ref="K181:K182"/>
    <mergeCell ref="L3:L4"/>
    <mergeCell ref="L18:L19"/>
    <mergeCell ref="L33:L34"/>
    <mergeCell ref="L47:L48"/>
    <mergeCell ref="L58:L59"/>
    <mergeCell ref="L68:L69"/>
    <mergeCell ref="L78:L79"/>
    <mergeCell ref="L93:L94"/>
    <mergeCell ref="L108:L109"/>
    <mergeCell ref="L123:L124"/>
    <mergeCell ref="L138:L139"/>
    <mergeCell ref="L153:L154"/>
    <mergeCell ref="L168:L169"/>
    <mergeCell ref="L181:L182"/>
    <mergeCell ref="M3:M4"/>
    <mergeCell ref="M18:M19"/>
    <mergeCell ref="M33:M34"/>
    <mergeCell ref="M47:M48"/>
    <mergeCell ref="M58:M59"/>
    <mergeCell ref="M68:M69"/>
    <mergeCell ref="M78:M79"/>
    <mergeCell ref="M93:M94"/>
    <mergeCell ref="M108:M109"/>
    <mergeCell ref="M123:M124"/>
    <mergeCell ref="M138:M139"/>
    <mergeCell ref="M153:M154"/>
    <mergeCell ref="M168:M169"/>
    <mergeCell ref="M181:M182"/>
    <mergeCell ref="N3:N4"/>
    <mergeCell ref="N18:N19"/>
    <mergeCell ref="N33:N34"/>
    <mergeCell ref="N47:N48"/>
    <mergeCell ref="N58:N59"/>
    <mergeCell ref="N68:N69"/>
    <mergeCell ref="N78:N79"/>
    <mergeCell ref="N93:N94"/>
    <mergeCell ref="N108:N109"/>
    <mergeCell ref="N123:N124"/>
    <mergeCell ref="N138:N139"/>
    <mergeCell ref="N153:N154"/>
    <mergeCell ref="N168:N169"/>
    <mergeCell ref="N181:N182"/>
    <mergeCell ref="O3:O4"/>
    <mergeCell ref="O18:O19"/>
    <mergeCell ref="O33:O34"/>
    <mergeCell ref="O47:O48"/>
    <mergeCell ref="O58:O59"/>
    <mergeCell ref="O68:O69"/>
    <mergeCell ref="O78:O79"/>
    <mergeCell ref="O93:O94"/>
    <mergeCell ref="O108:O109"/>
    <mergeCell ref="O123:O124"/>
    <mergeCell ref="O138:O139"/>
    <mergeCell ref="O153:O154"/>
    <mergeCell ref="O168:O169"/>
    <mergeCell ref="O181:O182"/>
    <mergeCell ref="P3:P4"/>
    <mergeCell ref="P5:P13"/>
    <mergeCell ref="P18:P19"/>
    <mergeCell ref="P33:P34"/>
    <mergeCell ref="P47:P48"/>
    <mergeCell ref="P58:P59"/>
    <mergeCell ref="P60:P64"/>
    <mergeCell ref="P68:P69"/>
    <mergeCell ref="P70:P74"/>
    <mergeCell ref="P78:P79"/>
    <mergeCell ref="P93:P94"/>
    <mergeCell ref="P108:P109"/>
    <mergeCell ref="P123:P124"/>
    <mergeCell ref="P138:P139"/>
    <mergeCell ref="P153:P154"/>
    <mergeCell ref="P168:P169"/>
    <mergeCell ref="P181:P182"/>
  </mergeCells>
  <conditionalFormatting sqref="N47:N48">
    <cfRule type="cellIs" dxfId="0" priority="7" operator="equal">
      <formula>"黄"</formula>
    </cfRule>
    <cfRule type="cellIs" dxfId="1" priority="8" operator="equal">
      <formula>"蓝"</formula>
    </cfRule>
  </conditionalFormatting>
  <printOptions horizontalCentered="1"/>
  <pageMargins left="0.236220472440945" right="0.236220472440945" top="0.748031496062992" bottom="0.748031496062992" header="0.31496062992126" footer="0.31496062992126"/>
  <pageSetup paperSize="9" scale="85"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5"/>
  <sheetViews>
    <sheetView zoomScale="80" zoomScaleNormal="80" topLeftCell="A34" workbookViewId="0">
      <selection activeCell="G20" sqref="G20"/>
    </sheetView>
  </sheetViews>
  <sheetFormatPr defaultColWidth="9" defaultRowHeight="14.25"/>
  <cols>
    <col min="1" max="1" width="5.5" style="81" customWidth="1"/>
    <col min="2" max="2" width="9.25" style="81" customWidth="1"/>
    <col min="3" max="3" width="18.125" style="81" customWidth="1"/>
    <col min="4" max="4" width="14.875" style="81" customWidth="1"/>
    <col min="5" max="9" width="17.875" style="81" customWidth="1"/>
    <col min="10" max="12" width="3.375" style="52" customWidth="1"/>
    <col min="13" max="13" width="4.75" style="52" customWidth="1"/>
    <col min="14" max="14" width="4.75" style="51" customWidth="1"/>
    <col min="15" max="15" width="13.375" style="81" customWidth="1"/>
    <col min="16" max="16" width="7.125" style="81" customWidth="1"/>
    <col min="17" max="16384" width="9" style="54"/>
  </cols>
  <sheetData>
    <row r="1" ht="22.5" spans="1:16">
      <c r="A1" s="82" t="s">
        <v>340</v>
      </c>
      <c r="B1" s="82"/>
      <c r="C1" s="82"/>
      <c r="D1" s="82"/>
      <c r="E1" s="82"/>
      <c r="F1" s="82"/>
      <c r="G1" s="82"/>
      <c r="H1" s="82"/>
      <c r="I1" s="82"/>
      <c r="J1" s="82"/>
      <c r="K1" s="82"/>
      <c r="L1" s="82"/>
      <c r="M1" s="82"/>
      <c r="N1" s="82"/>
      <c r="O1" s="82"/>
      <c r="P1" s="82"/>
    </row>
    <row r="2" spans="1:16">
      <c r="A2" s="83" t="s">
        <v>1</v>
      </c>
      <c r="B2" s="84"/>
      <c r="C2" s="84"/>
      <c r="D2" s="84"/>
      <c r="E2" s="84" t="s">
        <v>341</v>
      </c>
      <c r="F2" s="84"/>
      <c r="G2" s="84"/>
      <c r="H2" s="84" t="s">
        <v>342</v>
      </c>
      <c r="I2" s="84"/>
      <c r="J2" s="84"/>
      <c r="K2" s="84"/>
      <c r="L2" s="84"/>
      <c r="M2" s="84" t="s">
        <v>343</v>
      </c>
      <c r="N2" s="84"/>
      <c r="O2" s="84"/>
      <c r="P2" s="106"/>
    </row>
    <row r="3" ht="23.45" customHeight="1" spans="1:16">
      <c r="A3" s="57" t="s">
        <v>3</v>
      </c>
      <c r="B3" s="57" t="s">
        <v>344</v>
      </c>
      <c r="C3" s="57" t="s">
        <v>345</v>
      </c>
      <c r="D3" s="85" t="s">
        <v>101</v>
      </c>
      <c r="E3" s="57" t="s">
        <v>102</v>
      </c>
      <c r="F3" s="57"/>
      <c r="G3" s="57"/>
      <c r="H3" s="57"/>
      <c r="I3" s="57"/>
      <c r="J3" s="57" t="s">
        <v>103</v>
      </c>
      <c r="K3" s="57" t="s">
        <v>104</v>
      </c>
      <c r="L3" s="57" t="s">
        <v>105</v>
      </c>
      <c r="M3" s="57" t="s">
        <v>106</v>
      </c>
      <c r="N3" s="57" t="s">
        <v>107</v>
      </c>
      <c r="O3" s="57" t="s">
        <v>108</v>
      </c>
      <c r="P3" s="57" t="s">
        <v>14</v>
      </c>
    </row>
    <row r="4" ht="23.45" customHeight="1" spans="1:16">
      <c r="A4" s="57"/>
      <c r="B4" s="57"/>
      <c r="C4" s="57"/>
      <c r="D4" s="86"/>
      <c r="E4" s="57" t="s">
        <v>109</v>
      </c>
      <c r="F4" s="57" t="s">
        <v>110</v>
      </c>
      <c r="G4" s="57" t="s">
        <v>111</v>
      </c>
      <c r="H4" s="57" t="s">
        <v>112</v>
      </c>
      <c r="I4" s="57" t="s">
        <v>113</v>
      </c>
      <c r="J4" s="57"/>
      <c r="K4" s="57"/>
      <c r="L4" s="57"/>
      <c r="M4" s="57"/>
      <c r="N4" s="57"/>
      <c r="O4" s="57"/>
      <c r="P4" s="57"/>
    </row>
    <row r="5" ht="36" spans="1:16">
      <c r="A5" s="58">
        <v>1</v>
      </c>
      <c r="B5" s="58" t="s">
        <v>346</v>
      </c>
      <c r="C5" s="64" t="s">
        <v>347</v>
      </c>
      <c r="D5" s="64" t="s">
        <v>348</v>
      </c>
      <c r="E5" s="64" t="s">
        <v>349</v>
      </c>
      <c r="F5" s="64" t="s">
        <v>350</v>
      </c>
      <c r="G5" s="65" t="s">
        <v>351</v>
      </c>
      <c r="H5" s="64" t="s">
        <v>352</v>
      </c>
      <c r="I5" s="58" t="s">
        <v>353</v>
      </c>
      <c r="J5" s="58">
        <v>2</v>
      </c>
      <c r="K5" s="58">
        <v>4</v>
      </c>
      <c r="L5" s="58">
        <v>8</v>
      </c>
      <c r="M5" s="58" t="s">
        <v>26</v>
      </c>
      <c r="N5" s="60" t="s">
        <v>179</v>
      </c>
      <c r="O5" s="58"/>
      <c r="P5" s="107"/>
    </row>
    <row r="6" ht="72" spans="1:16">
      <c r="A6" s="58">
        <v>2</v>
      </c>
      <c r="B6" s="58" t="s">
        <v>354</v>
      </c>
      <c r="C6" s="64" t="s">
        <v>355</v>
      </c>
      <c r="D6" s="64" t="s">
        <v>348</v>
      </c>
      <c r="E6" s="58" t="s">
        <v>43</v>
      </c>
      <c r="F6" s="64" t="s">
        <v>356</v>
      </c>
      <c r="G6" s="58" t="s">
        <v>357</v>
      </c>
      <c r="H6" s="64" t="s">
        <v>352</v>
      </c>
      <c r="I6" s="58" t="s">
        <v>353</v>
      </c>
      <c r="J6" s="58">
        <v>2</v>
      </c>
      <c r="K6" s="58">
        <v>4</v>
      </c>
      <c r="L6" s="58">
        <v>8</v>
      </c>
      <c r="M6" s="58" t="s">
        <v>26</v>
      </c>
      <c r="N6" s="60" t="s">
        <v>179</v>
      </c>
      <c r="O6" s="58"/>
      <c r="P6" s="107"/>
    </row>
    <row r="7" ht="48" spans="1:16">
      <c r="A7" s="58">
        <v>3</v>
      </c>
      <c r="B7" s="58" t="s">
        <v>358</v>
      </c>
      <c r="C7" s="64" t="s">
        <v>359</v>
      </c>
      <c r="D7" s="64" t="s">
        <v>360</v>
      </c>
      <c r="E7" s="58" t="s">
        <v>43</v>
      </c>
      <c r="F7" s="64" t="s">
        <v>361</v>
      </c>
      <c r="G7" s="58" t="s">
        <v>362</v>
      </c>
      <c r="H7" s="64" t="s">
        <v>352</v>
      </c>
      <c r="I7" s="58" t="s">
        <v>353</v>
      </c>
      <c r="J7" s="58">
        <v>2</v>
      </c>
      <c r="K7" s="58">
        <v>3</v>
      </c>
      <c r="L7" s="58">
        <v>6</v>
      </c>
      <c r="M7" s="58" t="s">
        <v>26</v>
      </c>
      <c r="N7" s="60" t="s">
        <v>179</v>
      </c>
      <c r="O7" s="58"/>
      <c r="P7" s="107"/>
    </row>
    <row r="8" ht="29.1" customHeight="1" spans="1:16">
      <c r="A8" s="87" t="s">
        <v>363</v>
      </c>
      <c r="B8" s="88"/>
      <c r="C8" s="88"/>
      <c r="D8" s="88" t="s">
        <v>76</v>
      </c>
      <c r="E8" s="88"/>
      <c r="F8" s="88" t="s">
        <v>77</v>
      </c>
      <c r="G8" s="88"/>
      <c r="H8" s="88" t="s">
        <v>76</v>
      </c>
      <c r="I8" s="88"/>
      <c r="J8" s="108" t="s">
        <v>364</v>
      </c>
      <c r="K8" s="108"/>
      <c r="L8" s="108"/>
      <c r="M8" s="108"/>
      <c r="N8" s="108"/>
      <c r="O8" s="88" t="s">
        <v>76</v>
      </c>
      <c r="P8" s="109"/>
    </row>
    <row r="9" ht="22.5" spans="1:16">
      <c r="A9" s="89" t="s">
        <v>340</v>
      </c>
      <c r="B9" s="89"/>
      <c r="C9" s="89"/>
      <c r="D9" s="89"/>
      <c r="E9" s="89"/>
      <c r="F9" s="89"/>
      <c r="G9" s="89"/>
      <c r="H9" s="89"/>
      <c r="I9" s="89"/>
      <c r="J9" s="89"/>
      <c r="K9" s="89"/>
      <c r="L9" s="89"/>
      <c r="M9" s="89"/>
      <c r="N9" s="89"/>
      <c r="O9" s="89"/>
      <c r="P9" s="89"/>
    </row>
    <row r="10" spans="1:16">
      <c r="A10" s="90" t="s">
        <v>1</v>
      </c>
      <c r="B10" s="91"/>
      <c r="C10" s="91"/>
      <c r="D10" s="91"/>
      <c r="E10" s="91" t="s">
        <v>341</v>
      </c>
      <c r="F10" s="91"/>
      <c r="G10" s="91"/>
      <c r="H10" s="91" t="s">
        <v>365</v>
      </c>
      <c r="I10" s="91"/>
      <c r="J10" s="91"/>
      <c r="K10" s="91"/>
      <c r="L10" s="91"/>
      <c r="M10" s="91" t="s">
        <v>366</v>
      </c>
      <c r="N10" s="91"/>
      <c r="O10" s="91"/>
      <c r="P10" s="110"/>
    </row>
    <row r="11" ht="25.5" customHeight="1" spans="1:16">
      <c r="A11" s="57" t="s">
        <v>3</v>
      </c>
      <c r="B11" s="57" t="s">
        <v>344</v>
      </c>
      <c r="C11" s="57" t="s">
        <v>345</v>
      </c>
      <c r="D11" s="85" t="s">
        <v>101</v>
      </c>
      <c r="E11" s="57" t="s">
        <v>102</v>
      </c>
      <c r="F11" s="57"/>
      <c r="G11" s="57"/>
      <c r="H11" s="57"/>
      <c r="I11" s="57"/>
      <c r="J11" s="57" t="s">
        <v>103</v>
      </c>
      <c r="K11" s="57" t="s">
        <v>104</v>
      </c>
      <c r="L11" s="57" t="s">
        <v>105</v>
      </c>
      <c r="M11" s="57" t="s">
        <v>106</v>
      </c>
      <c r="N11" s="57" t="s">
        <v>107</v>
      </c>
      <c r="O11" s="57" t="s">
        <v>108</v>
      </c>
      <c r="P11" s="57" t="s">
        <v>14</v>
      </c>
    </row>
    <row r="12" ht="25.5" customHeight="1" spans="1:16">
      <c r="A12" s="57"/>
      <c r="B12" s="57"/>
      <c r="C12" s="57"/>
      <c r="D12" s="86"/>
      <c r="E12" s="57" t="s">
        <v>109</v>
      </c>
      <c r="F12" s="57" t="s">
        <v>110</v>
      </c>
      <c r="G12" s="57" t="s">
        <v>111</v>
      </c>
      <c r="H12" s="57" t="s">
        <v>112</v>
      </c>
      <c r="I12" s="57" t="s">
        <v>113</v>
      </c>
      <c r="J12" s="57"/>
      <c r="K12" s="57"/>
      <c r="L12" s="57"/>
      <c r="M12" s="57"/>
      <c r="N12" s="57"/>
      <c r="O12" s="57"/>
      <c r="P12" s="57"/>
    </row>
    <row r="13" ht="48" spans="1:16">
      <c r="A13" s="58">
        <v>1</v>
      </c>
      <c r="B13" s="58" t="s">
        <v>367</v>
      </c>
      <c r="C13" s="64" t="s">
        <v>368</v>
      </c>
      <c r="D13" s="64" t="s">
        <v>369</v>
      </c>
      <c r="E13" s="58" t="s">
        <v>43</v>
      </c>
      <c r="F13" s="64" t="s">
        <v>370</v>
      </c>
      <c r="G13" s="58" t="s">
        <v>357</v>
      </c>
      <c r="H13" s="64" t="s">
        <v>371</v>
      </c>
      <c r="I13" s="58" t="s">
        <v>353</v>
      </c>
      <c r="J13" s="58">
        <v>2</v>
      </c>
      <c r="K13" s="58">
        <v>4</v>
      </c>
      <c r="L13" s="58">
        <v>8</v>
      </c>
      <c r="M13" s="58" t="s">
        <v>26</v>
      </c>
      <c r="N13" s="60" t="s">
        <v>179</v>
      </c>
      <c r="O13" s="58" t="s">
        <v>43</v>
      </c>
      <c r="P13" s="107"/>
    </row>
    <row r="14" ht="48" spans="1:16">
      <c r="A14" s="58">
        <v>2</v>
      </c>
      <c r="B14" s="58" t="s">
        <v>372</v>
      </c>
      <c r="C14" s="64" t="s">
        <v>373</v>
      </c>
      <c r="D14" s="64" t="s">
        <v>369</v>
      </c>
      <c r="E14" s="58" t="s">
        <v>374</v>
      </c>
      <c r="F14" s="64" t="s">
        <v>375</v>
      </c>
      <c r="G14" s="58" t="s">
        <v>362</v>
      </c>
      <c r="H14" s="64" t="s">
        <v>371</v>
      </c>
      <c r="I14" s="58" t="s">
        <v>353</v>
      </c>
      <c r="J14" s="58">
        <v>2</v>
      </c>
      <c r="K14" s="58">
        <v>3</v>
      </c>
      <c r="L14" s="58">
        <v>6</v>
      </c>
      <c r="M14" s="58" t="s">
        <v>26</v>
      </c>
      <c r="N14" s="60" t="s">
        <v>179</v>
      </c>
      <c r="O14" s="58"/>
      <c r="P14" s="107"/>
    </row>
    <row r="15" ht="33" customHeight="1" spans="1:16">
      <c r="A15" s="87" t="s">
        <v>363</v>
      </c>
      <c r="B15" s="88"/>
      <c r="C15" s="88"/>
      <c r="D15" s="88" t="s">
        <v>76</v>
      </c>
      <c r="E15" s="88"/>
      <c r="F15" s="88" t="s">
        <v>77</v>
      </c>
      <c r="G15" s="88"/>
      <c r="H15" s="88" t="s">
        <v>76</v>
      </c>
      <c r="I15" s="88"/>
      <c r="J15" s="108" t="s">
        <v>364</v>
      </c>
      <c r="K15" s="108"/>
      <c r="L15" s="108"/>
      <c r="M15" s="108"/>
      <c r="N15" s="108"/>
      <c r="O15" s="88" t="s">
        <v>76</v>
      </c>
      <c r="P15" s="109"/>
    </row>
    <row r="16" ht="22.5" spans="1:16">
      <c r="A16" s="89" t="s">
        <v>340</v>
      </c>
      <c r="B16" s="89"/>
      <c r="C16" s="89"/>
      <c r="D16" s="89"/>
      <c r="E16" s="89"/>
      <c r="F16" s="89"/>
      <c r="G16" s="89"/>
      <c r="H16" s="89"/>
      <c r="I16" s="89"/>
      <c r="J16" s="89"/>
      <c r="K16" s="89"/>
      <c r="L16" s="89"/>
      <c r="M16" s="89"/>
      <c r="N16" s="89"/>
      <c r="O16" s="89"/>
      <c r="P16" s="89"/>
    </row>
    <row r="17" spans="1:16">
      <c r="A17" s="90" t="s">
        <v>1</v>
      </c>
      <c r="B17" s="91"/>
      <c r="C17" s="91"/>
      <c r="D17" s="91"/>
      <c r="E17" s="91" t="s">
        <v>96</v>
      </c>
      <c r="F17" s="91"/>
      <c r="G17" s="91"/>
      <c r="H17" s="91" t="s">
        <v>376</v>
      </c>
      <c r="I17" s="91"/>
      <c r="J17" s="91"/>
      <c r="K17" s="91"/>
      <c r="L17" s="91"/>
      <c r="M17" s="91" t="s">
        <v>377</v>
      </c>
      <c r="N17" s="91"/>
      <c r="O17" s="91"/>
      <c r="P17" s="110"/>
    </row>
    <row r="18" ht="25.5" customHeight="1" spans="1:16">
      <c r="A18" s="57" t="s">
        <v>3</v>
      </c>
      <c r="B18" s="57" t="s">
        <v>344</v>
      </c>
      <c r="C18" s="57" t="s">
        <v>345</v>
      </c>
      <c r="D18" s="57" t="s">
        <v>101</v>
      </c>
      <c r="E18" s="57" t="s">
        <v>102</v>
      </c>
      <c r="F18" s="57"/>
      <c r="G18" s="57"/>
      <c r="H18" s="57"/>
      <c r="I18" s="57"/>
      <c r="J18" s="57" t="s">
        <v>103</v>
      </c>
      <c r="K18" s="57" t="s">
        <v>104</v>
      </c>
      <c r="L18" s="57" t="s">
        <v>105</v>
      </c>
      <c r="M18" s="57" t="s">
        <v>106</v>
      </c>
      <c r="N18" s="57" t="s">
        <v>107</v>
      </c>
      <c r="O18" s="57" t="s">
        <v>108</v>
      </c>
      <c r="P18" s="57" t="s">
        <v>14</v>
      </c>
    </row>
    <row r="19" ht="25.5" customHeight="1" spans="1:16">
      <c r="A19" s="85"/>
      <c r="B19" s="85"/>
      <c r="C19" s="85"/>
      <c r="D19" s="85"/>
      <c r="E19" s="85" t="s">
        <v>109</v>
      </c>
      <c r="F19" s="85" t="s">
        <v>110</v>
      </c>
      <c r="G19" s="85" t="s">
        <v>111</v>
      </c>
      <c r="H19" s="85" t="s">
        <v>112</v>
      </c>
      <c r="I19" s="85" t="s">
        <v>113</v>
      </c>
      <c r="J19" s="85"/>
      <c r="K19" s="85"/>
      <c r="L19" s="85"/>
      <c r="M19" s="85"/>
      <c r="N19" s="85"/>
      <c r="O19" s="85"/>
      <c r="P19" s="57"/>
    </row>
    <row r="20" s="80" customFormat="1" ht="60" spans="1:16">
      <c r="A20" s="61">
        <v>1</v>
      </c>
      <c r="B20" s="61" t="s">
        <v>378</v>
      </c>
      <c r="C20" s="61" t="s">
        <v>379</v>
      </c>
      <c r="D20" s="65" t="s">
        <v>380</v>
      </c>
      <c r="E20" s="59" t="s">
        <v>381</v>
      </c>
      <c r="F20" s="65" t="s">
        <v>382</v>
      </c>
      <c r="G20" s="58" t="s">
        <v>383</v>
      </c>
      <c r="H20" s="58" t="s">
        <v>384</v>
      </c>
      <c r="I20" s="65" t="s">
        <v>385</v>
      </c>
      <c r="J20" s="61">
        <v>3</v>
      </c>
      <c r="K20" s="61">
        <v>5</v>
      </c>
      <c r="L20" s="61">
        <v>15</v>
      </c>
      <c r="M20" s="61" t="s">
        <v>44</v>
      </c>
      <c r="N20" s="61" t="s">
        <v>262</v>
      </c>
      <c r="O20" s="111"/>
      <c r="P20" s="112"/>
    </row>
    <row r="21" ht="48" spans="1:16">
      <c r="A21" s="61">
        <v>2</v>
      </c>
      <c r="B21" s="61" t="s">
        <v>386</v>
      </c>
      <c r="C21" s="61" t="s">
        <v>387</v>
      </c>
      <c r="D21" s="65" t="s">
        <v>388</v>
      </c>
      <c r="E21" s="65" t="s">
        <v>389</v>
      </c>
      <c r="F21" s="65" t="s">
        <v>390</v>
      </c>
      <c r="G21" s="58" t="s">
        <v>391</v>
      </c>
      <c r="H21" s="58" t="s">
        <v>384</v>
      </c>
      <c r="I21" s="65" t="s">
        <v>392</v>
      </c>
      <c r="J21" s="61">
        <v>4</v>
      </c>
      <c r="K21" s="61">
        <v>5</v>
      </c>
      <c r="L21" s="61">
        <v>20</v>
      </c>
      <c r="M21" s="61" t="s">
        <v>23</v>
      </c>
      <c r="N21" s="61" t="s">
        <v>122</v>
      </c>
      <c r="O21" s="57"/>
      <c r="P21" s="57"/>
    </row>
    <row r="22" ht="72" spans="1:16">
      <c r="A22" s="61"/>
      <c r="B22" s="61"/>
      <c r="C22" s="61" t="s">
        <v>393</v>
      </c>
      <c r="D22" s="65" t="s">
        <v>394</v>
      </c>
      <c r="E22" s="59" t="s">
        <v>395</v>
      </c>
      <c r="F22" s="65" t="s">
        <v>396</v>
      </c>
      <c r="G22" s="65" t="s">
        <v>397</v>
      </c>
      <c r="H22" s="58" t="s">
        <v>384</v>
      </c>
      <c r="I22" s="65" t="s">
        <v>398</v>
      </c>
      <c r="J22" s="61">
        <v>4</v>
      </c>
      <c r="K22" s="61">
        <v>5</v>
      </c>
      <c r="L22" s="61">
        <v>20</v>
      </c>
      <c r="M22" s="61" t="s">
        <v>23</v>
      </c>
      <c r="N22" s="61" t="s">
        <v>122</v>
      </c>
      <c r="O22" s="57"/>
      <c r="P22" s="57"/>
    </row>
    <row r="23" ht="36" spans="1:16">
      <c r="A23" s="61"/>
      <c r="B23" s="61"/>
      <c r="C23" s="61" t="s">
        <v>399</v>
      </c>
      <c r="D23" s="65" t="s">
        <v>400</v>
      </c>
      <c r="E23" s="65" t="s">
        <v>389</v>
      </c>
      <c r="F23" s="65" t="s">
        <v>390</v>
      </c>
      <c r="G23" s="58" t="s">
        <v>362</v>
      </c>
      <c r="H23" s="58" t="s">
        <v>384</v>
      </c>
      <c r="I23" s="65" t="s">
        <v>353</v>
      </c>
      <c r="J23" s="61">
        <v>4</v>
      </c>
      <c r="K23" s="61">
        <v>5</v>
      </c>
      <c r="L23" s="61">
        <v>20</v>
      </c>
      <c r="M23" s="61" t="s">
        <v>23</v>
      </c>
      <c r="N23" s="61" t="s">
        <v>122</v>
      </c>
      <c r="O23" s="57"/>
      <c r="P23" s="57"/>
    </row>
    <row r="24" ht="48" spans="1:16">
      <c r="A24" s="61"/>
      <c r="B24" s="61"/>
      <c r="C24" s="61" t="s">
        <v>401</v>
      </c>
      <c r="D24" s="65" t="s">
        <v>388</v>
      </c>
      <c r="E24" s="65" t="s">
        <v>389</v>
      </c>
      <c r="F24" s="65" t="s">
        <v>390</v>
      </c>
      <c r="G24" s="58" t="s">
        <v>391</v>
      </c>
      <c r="H24" s="58" t="s">
        <v>384</v>
      </c>
      <c r="I24" s="65" t="s">
        <v>392</v>
      </c>
      <c r="J24" s="61">
        <v>4</v>
      </c>
      <c r="K24" s="61">
        <v>5</v>
      </c>
      <c r="L24" s="61">
        <v>20</v>
      </c>
      <c r="M24" s="61" t="s">
        <v>23</v>
      </c>
      <c r="N24" s="61" t="s">
        <v>122</v>
      </c>
      <c r="O24" s="57"/>
      <c r="P24" s="57"/>
    </row>
    <row r="25" ht="36" spans="1:16">
      <c r="A25" s="61">
        <v>3</v>
      </c>
      <c r="B25" s="61" t="s">
        <v>402</v>
      </c>
      <c r="C25" s="61" t="s">
        <v>403</v>
      </c>
      <c r="D25" s="65" t="s">
        <v>404</v>
      </c>
      <c r="E25" s="59" t="s">
        <v>405</v>
      </c>
      <c r="F25" s="65" t="s">
        <v>406</v>
      </c>
      <c r="G25" s="58" t="s">
        <v>362</v>
      </c>
      <c r="H25" s="58" t="s">
        <v>384</v>
      </c>
      <c r="I25" s="65" t="s">
        <v>353</v>
      </c>
      <c r="J25" s="61">
        <v>3</v>
      </c>
      <c r="K25" s="61">
        <v>5</v>
      </c>
      <c r="L25" s="61">
        <v>15</v>
      </c>
      <c r="M25" s="61" t="s">
        <v>73</v>
      </c>
      <c r="N25" s="61" t="s">
        <v>339</v>
      </c>
      <c r="O25" s="57"/>
      <c r="P25" s="57"/>
    </row>
    <row r="26" ht="36" spans="1:16">
      <c r="A26" s="61"/>
      <c r="B26" s="61"/>
      <c r="C26" s="61" t="s">
        <v>407</v>
      </c>
      <c r="D26" s="65" t="s">
        <v>408</v>
      </c>
      <c r="E26" s="59" t="s">
        <v>374</v>
      </c>
      <c r="F26" s="65" t="s">
        <v>409</v>
      </c>
      <c r="G26" s="58" t="s">
        <v>362</v>
      </c>
      <c r="H26" s="58" t="s">
        <v>384</v>
      </c>
      <c r="I26" s="65" t="s">
        <v>353</v>
      </c>
      <c r="J26" s="61">
        <v>3</v>
      </c>
      <c r="K26" s="61">
        <v>5</v>
      </c>
      <c r="L26" s="61">
        <v>15</v>
      </c>
      <c r="M26" s="61" t="s">
        <v>73</v>
      </c>
      <c r="N26" s="61" t="s">
        <v>339</v>
      </c>
      <c r="O26" s="57"/>
      <c r="P26" s="57"/>
    </row>
    <row r="27" ht="36" spans="1:16">
      <c r="A27" s="61"/>
      <c r="B27" s="61"/>
      <c r="C27" s="61" t="s">
        <v>410</v>
      </c>
      <c r="D27" s="65" t="s">
        <v>411</v>
      </c>
      <c r="E27" s="59" t="s">
        <v>374</v>
      </c>
      <c r="F27" s="65" t="s">
        <v>412</v>
      </c>
      <c r="G27" s="58" t="s">
        <v>362</v>
      </c>
      <c r="H27" s="58" t="s">
        <v>384</v>
      </c>
      <c r="I27" s="65" t="s">
        <v>353</v>
      </c>
      <c r="J27" s="61">
        <v>3</v>
      </c>
      <c r="K27" s="61">
        <v>5</v>
      </c>
      <c r="L27" s="61">
        <v>15</v>
      </c>
      <c r="M27" s="61" t="s">
        <v>73</v>
      </c>
      <c r="N27" s="61" t="s">
        <v>339</v>
      </c>
      <c r="O27" s="57"/>
      <c r="P27" s="57"/>
    </row>
    <row r="28" ht="27" customHeight="1" spans="1:16">
      <c r="A28" s="87" t="s">
        <v>363</v>
      </c>
      <c r="B28" s="88"/>
      <c r="C28" s="88"/>
      <c r="D28" s="88" t="s">
        <v>76</v>
      </c>
      <c r="E28" s="88"/>
      <c r="F28" s="88" t="s">
        <v>77</v>
      </c>
      <c r="G28" s="88"/>
      <c r="H28" s="88" t="s">
        <v>76</v>
      </c>
      <c r="I28" s="88"/>
      <c r="J28" s="108" t="s">
        <v>364</v>
      </c>
      <c r="K28" s="108"/>
      <c r="L28" s="108"/>
      <c r="M28" s="108"/>
      <c r="N28" s="108"/>
      <c r="O28" s="88" t="s">
        <v>76</v>
      </c>
      <c r="P28" s="109"/>
    </row>
    <row r="29" ht="22.5" spans="1:16">
      <c r="A29" s="89" t="s">
        <v>340</v>
      </c>
      <c r="B29" s="89"/>
      <c r="C29" s="89"/>
      <c r="D29" s="89"/>
      <c r="E29" s="89"/>
      <c r="F29" s="89"/>
      <c r="G29" s="89"/>
      <c r="H29" s="89"/>
      <c r="I29" s="89"/>
      <c r="J29" s="89"/>
      <c r="K29" s="89"/>
      <c r="L29" s="89"/>
      <c r="M29" s="89"/>
      <c r="N29" s="89"/>
      <c r="O29" s="89"/>
      <c r="P29" s="89"/>
    </row>
    <row r="30" spans="1:16">
      <c r="A30" s="90" t="s">
        <v>1</v>
      </c>
      <c r="B30" s="91"/>
      <c r="C30" s="91"/>
      <c r="D30" s="91"/>
      <c r="E30" s="91" t="s">
        <v>96</v>
      </c>
      <c r="F30" s="91"/>
      <c r="G30" s="91"/>
      <c r="H30" s="91" t="s">
        <v>413</v>
      </c>
      <c r="I30" s="91"/>
      <c r="J30" s="91"/>
      <c r="K30" s="91"/>
      <c r="L30" s="91"/>
      <c r="M30" s="91" t="s">
        <v>414</v>
      </c>
      <c r="N30" s="91"/>
      <c r="O30" s="91"/>
      <c r="P30" s="110"/>
    </row>
    <row r="31" ht="21.95" customHeight="1" spans="1:16">
      <c r="A31" s="92" t="s">
        <v>3</v>
      </c>
      <c r="B31" s="92" t="s">
        <v>344</v>
      </c>
      <c r="C31" s="92" t="s">
        <v>345</v>
      </c>
      <c r="D31" s="92" t="s">
        <v>101</v>
      </c>
      <c r="E31" s="57" t="s">
        <v>102</v>
      </c>
      <c r="F31" s="57"/>
      <c r="G31" s="57"/>
      <c r="H31" s="57"/>
      <c r="I31" s="57"/>
      <c r="J31" s="57" t="s">
        <v>103</v>
      </c>
      <c r="K31" s="57" t="s">
        <v>104</v>
      </c>
      <c r="L31" s="57" t="s">
        <v>105</v>
      </c>
      <c r="M31" s="57" t="s">
        <v>106</v>
      </c>
      <c r="N31" s="57" t="s">
        <v>107</v>
      </c>
      <c r="O31" s="57" t="s">
        <v>108</v>
      </c>
      <c r="P31" s="57" t="s">
        <v>14</v>
      </c>
    </row>
    <row r="32" ht="21.95" customHeight="1" spans="1:16">
      <c r="A32" s="93"/>
      <c r="B32" s="93"/>
      <c r="C32" s="93"/>
      <c r="D32" s="93"/>
      <c r="E32" s="85" t="s">
        <v>109</v>
      </c>
      <c r="F32" s="85" t="s">
        <v>110</v>
      </c>
      <c r="G32" s="85" t="s">
        <v>111</v>
      </c>
      <c r="H32" s="85" t="s">
        <v>112</v>
      </c>
      <c r="I32" s="85" t="s">
        <v>113</v>
      </c>
      <c r="J32" s="85"/>
      <c r="K32" s="85"/>
      <c r="L32" s="85"/>
      <c r="M32" s="85"/>
      <c r="N32" s="85"/>
      <c r="O32" s="85"/>
      <c r="P32" s="85"/>
    </row>
    <row r="33" ht="72" spans="1:16">
      <c r="A33" s="94">
        <v>1</v>
      </c>
      <c r="B33" s="95" t="s">
        <v>378</v>
      </c>
      <c r="C33" s="65" t="s">
        <v>415</v>
      </c>
      <c r="D33" s="65" t="s">
        <v>416</v>
      </c>
      <c r="E33" s="65"/>
      <c r="F33" s="65" t="s">
        <v>417</v>
      </c>
      <c r="G33" s="58" t="s">
        <v>418</v>
      </c>
      <c r="H33" s="58" t="s">
        <v>384</v>
      </c>
      <c r="I33" s="65" t="s">
        <v>419</v>
      </c>
      <c r="J33" s="61">
        <v>2</v>
      </c>
      <c r="K33" s="61">
        <v>3</v>
      </c>
      <c r="L33" s="61">
        <f t="shared" ref="L33:L40" si="0">J33*K33</f>
        <v>6</v>
      </c>
      <c r="M33" s="61" t="s">
        <v>26</v>
      </c>
      <c r="N33" s="61" t="s">
        <v>179</v>
      </c>
      <c r="O33" s="113"/>
      <c r="P33" s="114"/>
    </row>
    <row r="34" ht="60" spans="1:16">
      <c r="A34" s="96"/>
      <c r="B34" s="97"/>
      <c r="C34" s="65" t="s">
        <v>420</v>
      </c>
      <c r="D34" s="65" t="s">
        <v>421</v>
      </c>
      <c r="E34" s="65"/>
      <c r="F34" s="65" t="s">
        <v>417</v>
      </c>
      <c r="G34" s="58" t="s">
        <v>418</v>
      </c>
      <c r="H34" s="58" t="s">
        <v>384</v>
      </c>
      <c r="I34" s="65" t="s">
        <v>419</v>
      </c>
      <c r="J34" s="61">
        <v>2</v>
      </c>
      <c r="K34" s="61">
        <v>3</v>
      </c>
      <c r="L34" s="61">
        <f t="shared" si="0"/>
        <v>6</v>
      </c>
      <c r="M34" s="61" t="s">
        <v>26</v>
      </c>
      <c r="N34" s="61" t="s">
        <v>179</v>
      </c>
      <c r="O34" s="113"/>
      <c r="P34" s="114"/>
    </row>
    <row r="35" ht="36" spans="1:16">
      <c r="A35" s="98"/>
      <c r="B35" s="97"/>
      <c r="C35" s="65" t="s">
        <v>422</v>
      </c>
      <c r="D35" s="65" t="s">
        <v>421</v>
      </c>
      <c r="E35" s="65"/>
      <c r="F35" s="65" t="s">
        <v>417</v>
      </c>
      <c r="G35" s="58" t="s">
        <v>418</v>
      </c>
      <c r="H35" s="58" t="s">
        <v>384</v>
      </c>
      <c r="I35" s="65" t="s">
        <v>419</v>
      </c>
      <c r="J35" s="61">
        <v>2</v>
      </c>
      <c r="K35" s="61">
        <v>3</v>
      </c>
      <c r="L35" s="61">
        <f t="shared" si="0"/>
        <v>6</v>
      </c>
      <c r="M35" s="61" t="s">
        <v>26</v>
      </c>
      <c r="N35" s="61" t="s">
        <v>179</v>
      </c>
      <c r="O35" s="113"/>
      <c r="P35" s="114"/>
    </row>
    <row r="36" ht="84" spans="1:16">
      <c r="A36" s="99">
        <v>2</v>
      </c>
      <c r="B36" s="95" t="s">
        <v>386</v>
      </c>
      <c r="C36" s="65" t="s">
        <v>423</v>
      </c>
      <c r="D36" s="65" t="s">
        <v>424</v>
      </c>
      <c r="E36" s="100" t="s">
        <v>425</v>
      </c>
      <c r="F36" s="65" t="s">
        <v>417</v>
      </c>
      <c r="G36" s="58" t="s">
        <v>418</v>
      </c>
      <c r="H36" s="58" t="s">
        <v>384</v>
      </c>
      <c r="I36" s="65" t="s">
        <v>419</v>
      </c>
      <c r="J36" s="61">
        <v>5</v>
      </c>
      <c r="K36" s="61">
        <v>5</v>
      </c>
      <c r="L36" s="61">
        <f t="shared" si="0"/>
        <v>25</v>
      </c>
      <c r="M36" s="61" t="s">
        <v>23</v>
      </c>
      <c r="N36" s="61" t="s">
        <v>122</v>
      </c>
      <c r="O36" s="113"/>
      <c r="P36" s="114"/>
    </row>
    <row r="37" ht="84" spans="1:16">
      <c r="A37" s="101"/>
      <c r="B37" s="97"/>
      <c r="C37" s="65" t="s">
        <v>426</v>
      </c>
      <c r="D37" s="65" t="s">
        <v>427</v>
      </c>
      <c r="E37" s="100" t="s">
        <v>428</v>
      </c>
      <c r="F37" s="65" t="s">
        <v>417</v>
      </c>
      <c r="G37" s="58" t="s">
        <v>418</v>
      </c>
      <c r="H37" s="58" t="s">
        <v>384</v>
      </c>
      <c r="I37" s="65" t="s">
        <v>419</v>
      </c>
      <c r="J37" s="61">
        <v>5</v>
      </c>
      <c r="K37" s="61">
        <v>5</v>
      </c>
      <c r="L37" s="61">
        <f t="shared" si="0"/>
        <v>25</v>
      </c>
      <c r="M37" s="61" t="s">
        <v>23</v>
      </c>
      <c r="N37" s="61" t="s">
        <v>122</v>
      </c>
      <c r="O37" s="113"/>
      <c r="P37" s="114"/>
    </row>
    <row r="38" ht="84" spans="1:16">
      <c r="A38" s="101"/>
      <c r="B38" s="97"/>
      <c r="C38" s="65" t="s">
        <v>429</v>
      </c>
      <c r="D38" s="65" t="s">
        <v>430</v>
      </c>
      <c r="E38" s="100" t="s">
        <v>431</v>
      </c>
      <c r="F38" s="65" t="s">
        <v>417</v>
      </c>
      <c r="G38" s="58" t="s">
        <v>418</v>
      </c>
      <c r="H38" s="58" t="s">
        <v>384</v>
      </c>
      <c r="I38" s="65" t="s">
        <v>419</v>
      </c>
      <c r="J38" s="61">
        <v>5</v>
      </c>
      <c r="K38" s="61">
        <v>5</v>
      </c>
      <c r="L38" s="61">
        <f t="shared" si="0"/>
        <v>25</v>
      </c>
      <c r="M38" s="61" t="s">
        <v>23</v>
      </c>
      <c r="N38" s="61" t="s">
        <v>122</v>
      </c>
      <c r="O38" s="113"/>
      <c r="P38" s="114"/>
    </row>
    <row r="39" ht="84" spans="1:16">
      <c r="A39" s="101"/>
      <c r="B39" s="97"/>
      <c r="C39" s="65" t="s">
        <v>432</v>
      </c>
      <c r="D39" s="65" t="s">
        <v>433</v>
      </c>
      <c r="E39" s="100" t="s">
        <v>434</v>
      </c>
      <c r="F39" s="65" t="s">
        <v>417</v>
      </c>
      <c r="G39" s="58" t="s">
        <v>418</v>
      </c>
      <c r="H39" s="58" t="s">
        <v>384</v>
      </c>
      <c r="I39" s="65" t="s">
        <v>419</v>
      </c>
      <c r="J39" s="61">
        <v>5</v>
      </c>
      <c r="K39" s="61">
        <v>5</v>
      </c>
      <c r="L39" s="61">
        <f t="shared" si="0"/>
        <v>25</v>
      </c>
      <c r="M39" s="61" t="s">
        <v>23</v>
      </c>
      <c r="N39" s="61" t="s">
        <v>122</v>
      </c>
      <c r="O39" s="113"/>
      <c r="P39" s="114"/>
    </row>
    <row r="40" ht="108" spans="1:16">
      <c r="A40" s="102"/>
      <c r="B40" s="103"/>
      <c r="C40" s="65" t="s">
        <v>435</v>
      </c>
      <c r="D40" s="65" t="s">
        <v>436</v>
      </c>
      <c r="E40" s="100" t="s">
        <v>437</v>
      </c>
      <c r="F40" s="65" t="s">
        <v>417</v>
      </c>
      <c r="G40" s="58" t="s">
        <v>418</v>
      </c>
      <c r="H40" s="58" t="s">
        <v>384</v>
      </c>
      <c r="I40" s="65" t="s">
        <v>419</v>
      </c>
      <c r="J40" s="61">
        <v>5</v>
      </c>
      <c r="K40" s="61">
        <v>5</v>
      </c>
      <c r="L40" s="61">
        <f t="shared" si="0"/>
        <v>25</v>
      </c>
      <c r="M40" s="61" t="s">
        <v>23</v>
      </c>
      <c r="N40" s="61" t="s">
        <v>122</v>
      </c>
      <c r="O40" s="113"/>
      <c r="P40" s="114"/>
    </row>
    <row r="41" ht="36" spans="1:16">
      <c r="A41" s="94">
        <v>3</v>
      </c>
      <c r="B41" s="95" t="s">
        <v>402</v>
      </c>
      <c r="C41" s="65" t="s">
        <v>438</v>
      </c>
      <c r="D41" s="65" t="s">
        <v>439</v>
      </c>
      <c r="E41" s="65"/>
      <c r="F41" s="65" t="s">
        <v>417</v>
      </c>
      <c r="G41" s="58" t="s">
        <v>418</v>
      </c>
      <c r="H41" s="58" t="s">
        <v>384</v>
      </c>
      <c r="I41" s="65" t="s">
        <v>419</v>
      </c>
      <c r="J41" s="61">
        <v>3</v>
      </c>
      <c r="K41" s="61">
        <v>5</v>
      </c>
      <c r="L41" s="61">
        <v>15</v>
      </c>
      <c r="M41" s="61" t="s">
        <v>73</v>
      </c>
      <c r="N41" s="61" t="s">
        <v>339</v>
      </c>
      <c r="O41" s="113"/>
      <c r="P41" s="114"/>
    </row>
    <row r="42" ht="48" spans="1:16">
      <c r="A42" s="96"/>
      <c r="B42" s="97"/>
      <c r="C42" s="65" t="s">
        <v>440</v>
      </c>
      <c r="D42" s="65" t="s">
        <v>441</v>
      </c>
      <c r="E42" s="65" t="s">
        <v>442</v>
      </c>
      <c r="F42" s="65" t="s">
        <v>417</v>
      </c>
      <c r="G42" s="58" t="s">
        <v>418</v>
      </c>
      <c r="H42" s="58" t="s">
        <v>384</v>
      </c>
      <c r="I42" s="65" t="s">
        <v>419</v>
      </c>
      <c r="J42" s="61">
        <v>3</v>
      </c>
      <c r="K42" s="61">
        <v>5</v>
      </c>
      <c r="L42" s="61">
        <v>15</v>
      </c>
      <c r="M42" s="61" t="s">
        <v>73</v>
      </c>
      <c r="N42" s="61" t="s">
        <v>339</v>
      </c>
      <c r="O42" s="113"/>
      <c r="P42" s="114"/>
    </row>
    <row r="43" ht="36" spans="1:16">
      <c r="A43" s="96"/>
      <c r="B43" s="97"/>
      <c r="C43" s="65" t="s">
        <v>443</v>
      </c>
      <c r="D43" s="65" t="s">
        <v>444</v>
      </c>
      <c r="E43" s="65"/>
      <c r="F43" s="65" t="s">
        <v>417</v>
      </c>
      <c r="G43" s="58" t="s">
        <v>418</v>
      </c>
      <c r="H43" s="58" t="s">
        <v>384</v>
      </c>
      <c r="I43" s="65" t="s">
        <v>419</v>
      </c>
      <c r="J43" s="61">
        <v>3</v>
      </c>
      <c r="K43" s="61">
        <v>5</v>
      </c>
      <c r="L43" s="61">
        <v>15</v>
      </c>
      <c r="M43" s="61" t="s">
        <v>73</v>
      </c>
      <c r="N43" s="61" t="s">
        <v>339</v>
      </c>
      <c r="O43" s="113"/>
      <c r="P43" s="114"/>
    </row>
    <row r="44" ht="36" spans="1:16">
      <c r="A44" s="98"/>
      <c r="B44" s="103"/>
      <c r="C44" s="65" t="s">
        <v>445</v>
      </c>
      <c r="D44" s="65" t="s">
        <v>446</v>
      </c>
      <c r="E44" s="65"/>
      <c r="F44" s="65" t="s">
        <v>417</v>
      </c>
      <c r="G44" s="58" t="s">
        <v>418</v>
      </c>
      <c r="H44" s="58" t="s">
        <v>384</v>
      </c>
      <c r="I44" s="65" t="s">
        <v>419</v>
      </c>
      <c r="J44" s="61">
        <v>3</v>
      </c>
      <c r="K44" s="61">
        <v>5</v>
      </c>
      <c r="L44" s="61">
        <v>15</v>
      </c>
      <c r="M44" s="61" t="s">
        <v>73</v>
      </c>
      <c r="N44" s="61" t="s">
        <v>339</v>
      </c>
      <c r="O44" s="113"/>
      <c r="P44" s="114"/>
    </row>
    <row r="45" ht="30" customHeight="1" spans="1:16">
      <c r="A45" s="104" t="s">
        <v>363</v>
      </c>
      <c r="B45" s="105"/>
      <c r="C45" s="105"/>
      <c r="D45" s="105" t="s">
        <v>76</v>
      </c>
      <c r="E45" s="105"/>
      <c r="F45" s="105" t="s">
        <v>77</v>
      </c>
      <c r="G45" s="105"/>
      <c r="H45" s="105" t="s">
        <v>76</v>
      </c>
      <c r="I45" s="105"/>
      <c r="J45" s="84" t="s">
        <v>364</v>
      </c>
      <c r="K45" s="84"/>
      <c r="L45" s="84"/>
      <c r="M45" s="84"/>
      <c r="N45" s="84"/>
      <c r="O45" s="105" t="s">
        <v>76</v>
      </c>
      <c r="P45" s="115"/>
    </row>
  </sheetData>
  <mergeCells count="102">
    <mergeCell ref="A1:P1"/>
    <mergeCell ref="A2:C2"/>
    <mergeCell ref="E2:G2"/>
    <mergeCell ref="H2:L2"/>
    <mergeCell ref="M2:P2"/>
    <mergeCell ref="E3:I3"/>
    <mergeCell ref="A8:C8"/>
    <mergeCell ref="D8:E8"/>
    <mergeCell ref="F8:G8"/>
    <mergeCell ref="H8:I8"/>
    <mergeCell ref="J8:N8"/>
    <mergeCell ref="O8:P8"/>
    <mergeCell ref="A9:P9"/>
    <mergeCell ref="A10:C10"/>
    <mergeCell ref="E10:G10"/>
    <mergeCell ref="H10:L10"/>
    <mergeCell ref="M10:P10"/>
    <mergeCell ref="E11:I11"/>
    <mergeCell ref="A15:C15"/>
    <mergeCell ref="D15:E15"/>
    <mergeCell ref="F15:G15"/>
    <mergeCell ref="H15:I15"/>
    <mergeCell ref="J15:N15"/>
    <mergeCell ref="O15:P15"/>
    <mergeCell ref="A16:P16"/>
    <mergeCell ref="A17:C17"/>
    <mergeCell ref="E17:G17"/>
    <mergeCell ref="H17:L17"/>
    <mergeCell ref="M17:P17"/>
    <mergeCell ref="E18:I18"/>
    <mergeCell ref="A28:C28"/>
    <mergeCell ref="D28:E28"/>
    <mergeCell ref="F28:G28"/>
    <mergeCell ref="H28:I28"/>
    <mergeCell ref="J28:N28"/>
    <mergeCell ref="O28:P28"/>
    <mergeCell ref="A29:P29"/>
    <mergeCell ref="A30:C30"/>
    <mergeCell ref="E30:G30"/>
    <mergeCell ref="H30:L30"/>
    <mergeCell ref="M30:P30"/>
    <mergeCell ref="E31:I31"/>
    <mergeCell ref="A45:C45"/>
    <mergeCell ref="D45:E45"/>
    <mergeCell ref="F45:G45"/>
    <mergeCell ref="H45:I45"/>
    <mergeCell ref="J45:N45"/>
    <mergeCell ref="O45:P45"/>
    <mergeCell ref="A3:A4"/>
    <mergeCell ref="A11:A12"/>
    <mergeCell ref="A18:A19"/>
    <mergeCell ref="A21:A24"/>
    <mergeCell ref="A25:A27"/>
    <mergeCell ref="A31:A32"/>
    <mergeCell ref="A33:A35"/>
    <mergeCell ref="A36:A40"/>
    <mergeCell ref="A41:A44"/>
    <mergeCell ref="B3:B4"/>
    <mergeCell ref="B11:B12"/>
    <mergeCell ref="B18:B19"/>
    <mergeCell ref="B21:B24"/>
    <mergeCell ref="B25:B27"/>
    <mergeCell ref="B31:B32"/>
    <mergeCell ref="B33:B35"/>
    <mergeCell ref="B36:B40"/>
    <mergeCell ref="B41:B44"/>
    <mergeCell ref="C3:C4"/>
    <mergeCell ref="C11:C12"/>
    <mergeCell ref="C18:C19"/>
    <mergeCell ref="C31:C32"/>
    <mergeCell ref="D3:D4"/>
    <mergeCell ref="D11:D12"/>
    <mergeCell ref="D18:D19"/>
    <mergeCell ref="D31:D32"/>
    <mergeCell ref="J3:J4"/>
    <mergeCell ref="J11:J12"/>
    <mergeCell ref="J18:J19"/>
    <mergeCell ref="J31:J32"/>
    <mergeCell ref="K3:K4"/>
    <mergeCell ref="K11:K12"/>
    <mergeCell ref="K18:K19"/>
    <mergeCell ref="K31:K32"/>
    <mergeCell ref="L3:L4"/>
    <mergeCell ref="L11:L12"/>
    <mergeCell ref="L18:L19"/>
    <mergeCell ref="L31:L32"/>
    <mergeCell ref="M3:M4"/>
    <mergeCell ref="M11:M12"/>
    <mergeCell ref="M18:M19"/>
    <mergeCell ref="M31:M32"/>
    <mergeCell ref="N3:N4"/>
    <mergeCell ref="N11:N12"/>
    <mergeCell ref="N18:N19"/>
    <mergeCell ref="N31:N32"/>
    <mergeCell ref="O3:O4"/>
    <mergeCell ref="O11:O12"/>
    <mergeCell ref="O18:O19"/>
    <mergeCell ref="O31:O32"/>
    <mergeCell ref="P3:P4"/>
    <mergeCell ref="P11:P12"/>
    <mergeCell ref="P18:P19"/>
    <mergeCell ref="P31:P32"/>
  </mergeCells>
  <conditionalFormatting sqref="N31:N32 N3:N4 N11:N12 N18:N19">
    <cfRule type="cellIs" dxfId="0" priority="9" operator="equal">
      <formula>"黄"</formula>
    </cfRule>
    <cfRule type="cellIs" dxfId="1" priority="10" operator="equal">
      <formula>"蓝"</formula>
    </cfRule>
  </conditionalFormatting>
  <printOptions horizontalCentered="1"/>
  <pageMargins left="0.236220472440945" right="0.236220472440945" top="0.748031496062992" bottom="0.748031496062992" header="0.31496062992126" footer="0.31496062992126"/>
  <pageSetup paperSize="9" scale="8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Q126"/>
  <sheetViews>
    <sheetView zoomScale="90" zoomScaleNormal="90" topLeftCell="A115" workbookViewId="0">
      <selection activeCell="K9" sqref="K9"/>
    </sheetView>
  </sheetViews>
  <sheetFormatPr defaultColWidth="9" defaultRowHeight="14.25"/>
  <cols>
    <col min="1" max="1" width="5.5" style="74" customWidth="1"/>
    <col min="2" max="2" width="10.375" style="74" customWidth="1"/>
    <col min="3" max="3" width="5.5" style="75" customWidth="1"/>
    <col min="4" max="4" width="9.25" style="74" customWidth="1"/>
    <col min="5" max="5" width="18.75" style="76" customWidth="1"/>
    <col min="6" max="7" width="5.625" style="74" customWidth="1"/>
    <col min="8" max="8" width="21.375" style="74" customWidth="1"/>
    <col min="9" max="10" width="21.5" style="74" customWidth="1"/>
    <col min="11" max="11" width="17.625" style="74" customWidth="1"/>
    <col min="12" max="13" width="21.5" style="74" customWidth="1"/>
    <col min="14" max="14" width="5.25" style="74" customWidth="1"/>
    <col min="15" max="15" width="4.5" style="74" customWidth="1"/>
    <col min="16" max="17" width="4.75" style="74" customWidth="1"/>
    <col min="18" max="16384" width="9" style="77"/>
  </cols>
  <sheetData>
    <row r="1" s="71" customFormat="1" ht="22.5" spans="1:17">
      <c r="A1" s="66" t="s">
        <v>447</v>
      </c>
      <c r="B1" s="66"/>
      <c r="C1" s="66"/>
      <c r="D1" s="66"/>
      <c r="E1" s="66"/>
      <c r="F1" s="66"/>
      <c r="G1" s="66"/>
      <c r="H1" s="66"/>
      <c r="I1" s="66"/>
      <c r="J1" s="66"/>
      <c r="K1" s="66"/>
      <c r="L1" s="66"/>
      <c r="M1" s="66"/>
      <c r="N1" s="66"/>
      <c r="O1" s="66"/>
      <c r="P1" s="66"/>
      <c r="Q1" s="66"/>
    </row>
    <row r="2" s="72" customFormat="1" ht="21" customHeight="1" spans="1:17">
      <c r="A2" s="56" t="s">
        <v>1</v>
      </c>
      <c r="B2" s="56"/>
      <c r="C2" s="56"/>
      <c r="D2" s="56"/>
      <c r="E2" s="56"/>
      <c r="F2" s="56" t="s">
        <v>448</v>
      </c>
      <c r="G2" s="56"/>
      <c r="H2" s="56"/>
      <c r="I2" s="56"/>
      <c r="J2" s="56"/>
      <c r="K2" s="56"/>
      <c r="L2" s="56" t="s">
        <v>449</v>
      </c>
      <c r="M2" s="56"/>
      <c r="N2" s="56"/>
      <c r="O2" s="56"/>
      <c r="P2" s="56"/>
      <c r="Q2" s="56"/>
    </row>
    <row r="3" s="71" customFormat="1" ht="27" customHeight="1" spans="1:17">
      <c r="A3" s="67" t="s">
        <v>450</v>
      </c>
      <c r="B3" s="67"/>
      <c r="C3" s="67" t="s">
        <v>451</v>
      </c>
      <c r="D3" s="67"/>
      <c r="E3" s="57" t="s">
        <v>100</v>
      </c>
      <c r="F3" s="67" t="s">
        <v>106</v>
      </c>
      <c r="G3" s="67" t="s">
        <v>107</v>
      </c>
      <c r="H3" s="67" t="s">
        <v>452</v>
      </c>
      <c r="I3" s="67" t="s">
        <v>453</v>
      </c>
      <c r="J3" s="67"/>
      <c r="K3" s="67"/>
      <c r="L3" s="67"/>
      <c r="M3" s="67"/>
      <c r="N3" s="67" t="s">
        <v>454</v>
      </c>
      <c r="O3" s="67" t="s">
        <v>455</v>
      </c>
      <c r="P3" s="67" t="s">
        <v>456</v>
      </c>
      <c r="Q3" s="67" t="s">
        <v>14</v>
      </c>
    </row>
    <row r="4" s="71" customFormat="1" ht="27" customHeight="1" spans="1:17">
      <c r="A4" s="67" t="s">
        <v>457</v>
      </c>
      <c r="B4" s="67" t="s">
        <v>458</v>
      </c>
      <c r="C4" s="67" t="s">
        <v>3</v>
      </c>
      <c r="D4" s="67" t="s">
        <v>458</v>
      </c>
      <c r="E4" s="57"/>
      <c r="F4" s="67"/>
      <c r="G4" s="67"/>
      <c r="H4" s="67"/>
      <c r="I4" s="67" t="s">
        <v>109</v>
      </c>
      <c r="J4" s="67" t="s">
        <v>110</v>
      </c>
      <c r="K4" s="67" t="s">
        <v>111</v>
      </c>
      <c r="L4" s="67" t="s">
        <v>112</v>
      </c>
      <c r="M4" s="67" t="s">
        <v>113</v>
      </c>
      <c r="N4" s="67"/>
      <c r="O4" s="67"/>
      <c r="P4" s="67"/>
      <c r="Q4" s="67"/>
    </row>
    <row r="5" ht="60" spans="1:17">
      <c r="A5" s="58">
        <v>1</v>
      </c>
      <c r="B5" s="58" t="s">
        <v>459</v>
      </c>
      <c r="C5" s="58">
        <v>1</v>
      </c>
      <c r="D5" s="58" t="s">
        <v>114</v>
      </c>
      <c r="E5" s="59" t="s">
        <v>115</v>
      </c>
      <c r="F5" s="58" t="s">
        <v>26</v>
      </c>
      <c r="G5" s="60" t="s">
        <v>122</v>
      </c>
      <c r="H5" s="64" t="s">
        <v>116</v>
      </c>
      <c r="I5" s="59" t="s">
        <v>117</v>
      </c>
      <c r="J5" s="58" t="s">
        <v>118</v>
      </c>
      <c r="K5" s="58" t="s">
        <v>119</v>
      </c>
      <c r="L5" s="58" t="s">
        <v>120</v>
      </c>
      <c r="M5" s="58" t="s">
        <v>121</v>
      </c>
      <c r="N5" s="58" t="s">
        <v>24</v>
      </c>
      <c r="O5" s="58" t="s">
        <v>460</v>
      </c>
      <c r="P5" s="58" t="s">
        <v>461</v>
      </c>
      <c r="Q5" s="58"/>
    </row>
    <row r="6" ht="48" spans="1:17">
      <c r="A6" s="58"/>
      <c r="B6" s="58"/>
      <c r="C6" s="58">
        <v>2</v>
      </c>
      <c r="D6" s="58" t="s">
        <v>124</v>
      </c>
      <c r="E6" s="59" t="s">
        <v>125</v>
      </c>
      <c r="F6" s="58" t="s">
        <v>131</v>
      </c>
      <c r="G6" s="60" t="s">
        <v>122</v>
      </c>
      <c r="H6" s="58" t="s">
        <v>126</v>
      </c>
      <c r="I6" s="59" t="s">
        <v>127</v>
      </c>
      <c r="J6" s="58" t="s">
        <v>128</v>
      </c>
      <c r="K6" s="58" t="s">
        <v>129</v>
      </c>
      <c r="L6" s="58" t="s">
        <v>120</v>
      </c>
      <c r="M6" s="58" t="s">
        <v>130</v>
      </c>
      <c r="N6" s="58" t="s">
        <v>24</v>
      </c>
      <c r="O6" s="58" t="s">
        <v>460</v>
      </c>
      <c r="P6" s="58" t="s">
        <v>461</v>
      </c>
      <c r="Q6" s="58"/>
    </row>
    <row r="7" ht="48" spans="1:17">
      <c r="A7" s="58"/>
      <c r="B7" s="58"/>
      <c r="C7" s="58">
        <v>3</v>
      </c>
      <c r="D7" s="58" t="s">
        <v>132</v>
      </c>
      <c r="E7" s="59" t="s">
        <v>133</v>
      </c>
      <c r="F7" s="58" t="s">
        <v>131</v>
      </c>
      <c r="G7" s="60" t="s">
        <v>122</v>
      </c>
      <c r="H7" s="58" t="s">
        <v>134</v>
      </c>
      <c r="I7" s="58" t="s">
        <v>135</v>
      </c>
      <c r="J7" s="58" t="s">
        <v>136</v>
      </c>
      <c r="K7" s="58" t="s">
        <v>137</v>
      </c>
      <c r="L7" s="58" t="s">
        <v>120</v>
      </c>
      <c r="M7" s="58" t="s">
        <v>138</v>
      </c>
      <c r="N7" s="58" t="s">
        <v>24</v>
      </c>
      <c r="O7" s="58" t="s">
        <v>460</v>
      </c>
      <c r="P7" s="58" t="s">
        <v>461</v>
      </c>
      <c r="Q7" s="58"/>
    </row>
    <row r="8" ht="36" spans="1:17">
      <c r="A8" s="58"/>
      <c r="B8" s="58"/>
      <c r="C8" s="58">
        <v>4</v>
      </c>
      <c r="D8" s="58" t="s">
        <v>139</v>
      </c>
      <c r="E8" s="59" t="s">
        <v>140</v>
      </c>
      <c r="F8" s="58" t="s">
        <v>131</v>
      </c>
      <c r="G8" s="60" t="s">
        <v>122</v>
      </c>
      <c r="H8" s="58" t="s">
        <v>141</v>
      </c>
      <c r="I8" s="58" t="s">
        <v>142</v>
      </c>
      <c r="J8" s="58" t="s">
        <v>143</v>
      </c>
      <c r="K8" s="58" t="s">
        <v>137</v>
      </c>
      <c r="L8" s="58" t="s">
        <v>120</v>
      </c>
      <c r="M8" s="58" t="s">
        <v>138</v>
      </c>
      <c r="N8" s="58" t="s">
        <v>24</v>
      </c>
      <c r="O8" s="58" t="s">
        <v>460</v>
      </c>
      <c r="P8" s="58" t="s">
        <v>461</v>
      </c>
      <c r="Q8" s="58"/>
    </row>
    <row r="9" ht="36" spans="1:17">
      <c r="A9" s="58"/>
      <c r="B9" s="58"/>
      <c r="C9" s="58">
        <v>5</v>
      </c>
      <c r="D9" s="58" t="s">
        <v>139</v>
      </c>
      <c r="E9" s="59" t="s">
        <v>140</v>
      </c>
      <c r="F9" s="58" t="s">
        <v>131</v>
      </c>
      <c r="G9" s="60" t="s">
        <v>122</v>
      </c>
      <c r="H9" s="58" t="s">
        <v>146</v>
      </c>
      <c r="I9" s="58"/>
      <c r="J9" s="58" t="s">
        <v>147</v>
      </c>
      <c r="K9" s="58" t="s">
        <v>137</v>
      </c>
      <c r="L9" s="58" t="s">
        <v>120</v>
      </c>
      <c r="M9" s="58"/>
      <c r="N9" s="58" t="s">
        <v>24</v>
      </c>
      <c r="O9" s="58" t="s">
        <v>460</v>
      </c>
      <c r="P9" s="58" t="s">
        <v>461</v>
      </c>
      <c r="Q9" s="58"/>
    </row>
    <row r="10" ht="36" spans="1:17">
      <c r="A10" s="58"/>
      <c r="B10" s="58"/>
      <c r="C10" s="58">
        <v>6</v>
      </c>
      <c r="D10" s="58" t="s">
        <v>148</v>
      </c>
      <c r="E10" s="59" t="s">
        <v>149</v>
      </c>
      <c r="F10" s="58" t="s">
        <v>26</v>
      </c>
      <c r="G10" s="60" t="s">
        <v>122</v>
      </c>
      <c r="H10" s="58" t="s">
        <v>150</v>
      </c>
      <c r="I10" s="58" t="s">
        <v>151</v>
      </c>
      <c r="J10" s="58" t="s">
        <v>152</v>
      </c>
      <c r="K10" s="58" t="s">
        <v>153</v>
      </c>
      <c r="L10" s="58" t="s">
        <v>120</v>
      </c>
      <c r="M10" s="58" t="s">
        <v>154</v>
      </c>
      <c r="N10" s="58" t="s">
        <v>24</v>
      </c>
      <c r="O10" s="58" t="s">
        <v>460</v>
      </c>
      <c r="P10" s="58" t="s">
        <v>461</v>
      </c>
      <c r="Q10" s="58"/>
    </row>
    <row r="11" ht="60" spans="1:17">
      <c r="A11" s="58"/>
      <c r="B11" s="58"/>
      <c r="C11" s="58">
        <v>7</v>
      </c>
      <c r="D11" s="58" t="s">
        <v>155</v>
      </c>
      <c r="E11" s="59" t="s">
        <v>156</v>
      </c>
      <c r="F11" s="58" t="s">
        <v>26</v>
      </c>
      <c r="G11" s="60" t="s">
        <v>122</v>
      </c>
      <c r="H11" s="58" t="s">
        <v>157</v>
      </c>
      <c r="I11" s="58" t="s">
        <v>158</v>
      </c>
      <c r="J11" s="58" t="s">
        <v>159</v>
      </c>
      <c r="K11" s="58" t="s">
        <v>137</v>
      </c>
      <c r="L11" s="58" t="s">
        <v>120</v>
      </c>
      <c r="M11" s="58" t="s">
        <v>121</v>
      </c>
      <c r="N11" s="58" t="s">
        <v>24</v>
      </c>
      <c r="O11" s="58" t="s">
        <v>460</v>
      </c>
      <c r="P11" s="58" t="s">
        <v>461</v>
      </c>
      <c r="Q11" s="58"/>
    </row>
    <row r="12" ht="60" spans="1:17">
      <c r="A12" s="58"/>
      <c r="B12" s="58"/>
      <c r="C12" s="58">
        <v>8</v>
      </c>
      <c r="D12" s="58" t="s">
        <v>160</v>
      </c>
      <c r="E12" s="59" t="s">
        <v>161</v>
      </c>
      <c r="F12" s="58" t="s">
        <v>131</v>
      </c>
      <c r="G12" s="60" t="s">
        <v>122</v>
      </c>
      <c r="H12" s="58" t="s">
        <v>162</v>
      </c>
      <c r="I12" s="58" t="s">
        <v>163</v>
      </c>
      <c r="J12" s="58" t="s">
        <v>164</v>
      </c>
      <c r="K12" s="58" t="s">
        <v>137</v>
      </c>
      <c r="L12" s="58" t="s">
        <v>120</v>
      </c>
      <c r="M12" s="58" t="s">
        <v>165</v>
      </c>
      <c r="N12" s="58" t="s">
        <v>24</v>
      </c>
      <c r="O12" s="58" t="s">
        <v>460</v>
      </c>
      <c r="P12" s="58" t="s">
        <v>461</v>
      </c>
      <c r="Q12" s="58"/>
    </row>
    <row r="13" ht="60" spans="1:17">
      <c r="A13" s="58"/>
      <c r="B13" s="58"/>
      <c r="C13" s="58">
        <v>9</v>
      </c>
      <c r="D13" s="58" t="s">
        <v>166</v>
      </c>
      <c r="E13" s="59" t="s">
        <v>462</v>
      </c>
      <c r="F13" s="58" t="s">
        <v>26</v>
      </c>
      <c r="G13" s="60" t="s">
        <v>122</v>
      </c>
      <c r="H13" s="58" t="s">
        <v>150</v>
      </c>
      <c r="I13" s="58"/>
      <c r="J13" s="58" t="s">
        <v>168</v>
      </c>
      <c r="K13" s="58" t="s">
        <v>169</v>
      </c>
      <c r="L13" s="58" t="s">
        <v>120</v>
      </c>
      <c r="M13" s="58" t="s">
        <v>170</v>
      </c>
      <c r="N13" s="58" t="s">
        <v>24</v>
      </c>
      <c r="O13" s="58" t="s">
        <v>460</v>
      </c>
      <c r="P13" s="58" t="s">
        <v>461</v>
      </c>
      <c r="Q13" s="58"/>
    </row>
    <row r="14" ht="48" spans="1:17">
      <c r="A14" s="58"/>
      <c r="B14" s="58"/>
      <c r="C14" s="58">
        <v>10</v>
      </c>
      <c r="D14" s="58" t="s">
        <v>171</v>
      </c>
      <c r="E14" s="59" t="s">
        <v>172</v>
      </c>
      <c r="F14" s="58" t="s">
        <v>131</v>
      </c>
      <c r="G14" s="60" t="s">
        <v>122</v>
      </c>
      <c r="H14" s="58" t="s">
        <v>150</v>
      </c>
      <c r="I14" s="58" t="s">
        <v>173</v>
      </c>
      <c r="J14" s="58" t="s">
        <v>174</v>
      </c>
      <c r="K14" s="58" t="s">
        <v>119</v>
      </c>
      <c r="L14" s="58" t="s">
        <v>120</v>
      </c>
      <c r="M14" s="58" t="s">
        <v>175</v>
      </c>
      <c r="N14" s="58" t="s">
        <v>24</v>
      </c>
      <c r="O14" s="58" t="s">
        <v>460</v>
      </c>
      <c r="P14" s="58" t="s">
        <v>461</v>
      </c>
      <c r="Q14" s="58"/>
    </row>
    <row r="15" ht="60" spans="1:17">
      <c r="A15" s="58">
        <v>2</v>
      </c>
      <c r="B15" s="58" t="s">
        <v>463</v>
      </c>
      <c r="C15" s="58">
        <v>1</v>
      </c>
      <c r="D15" s="58" t="s">
        <v>114</v>
      </c>
      <c r="E15" s="59" t="s">
        <v>115</v>
      </c>
      <c r="F15" s="58" t="s">
        <v>26</v>
      </c>
      <c r="G15" s="60" t="s">
        <v>179</v>
      </c>
      <c r="H15" s="64" t="s">
        <v>116</v>
      </c>
      <c r="I15" s="59" t="s">
        <v>117</v>
      </c>
      <c r="J15" s="58" t="s">
        <v>118</v>
      </c>
      <c r="K15" s="58" t="s">
        <v>119</v>
      </c>
      <c r="L15" s="58" t="s">
        <v>120</v>
      </c>
      <c r="M15" s="58" t="s">
        <v>121</v>
      </c>
      <c r="N15" s="58" t="s">
        <v>27</v>
      </c>
      <c r="O15" s="58" t="s">
        <v>460</v>
      </c>
      <c r="P15" s="58" t="s">
        <v>464</v>
      </c>
      <c r="Q15" s="58"/>
    </row>
    <row r="16" ht="48" spans="1:17">
      <c r="A16" s="58"/>
      <c r="B16" s="58"/>
      <c r="C16" s="58">
        <v>2</v>
      </c>
      <c r="D16" s="58" t="s">
        <v>124</v>
      </c>
      <c r="E16" s="59" t="s">
        <v>125</v>
      </c>
      <c r="F16" s="58" t="s">
        <v>131</v>
      </c>
      <c r="G16" s="60" t="s">
        <v>179</v>
      </c>
      <c r="H16" s="58" t="s">
        <v>126</v>
      </c>
      <c r="I16" s="58" t="s">
        <v>465</v>
      </c>
      <c r="J16" s="58" t="s">
        <v>128</v>
      </c>
      <c r="K16" s="58" t="s">
        <v>129</v>
      </c>
      <c r="L16" s="58" t="s">
        <v>120</v>
      </c>
      <c r="M16" s="58" t="s">
        <v>130</v>
      </c>
      <c r="N16" s="58" t="s">
        <v>27</v>
      </c>
      <c r="O16" s="58" t="s">
        <v>460</v>
      </c>
      <c r="P16" s="58" t="s">
        <v>464</v>
      </c>
      <c r="Q16" s="58"/>
    </row>
    <row r="17" ht="48" spans="1:17">
      <c r="A17" s="58"/>
      <c r="B17" s="58"/>
      <c r="C17" s="58">
        <v>3</v>
      </c>
      <c r="D17" s="58" t="s">
        <v>132</v>
      </c>
      <c r="E17" s="59" t="s">
        <v>133</v>
      </c>
      <c r="F17" s="58" t="s">
        <v>131</v>
      </c>
      <c r="G17" s="60" t="s">
        <v>179</v>
      </c>
      <c r="H17" s="58" t="s">
        <v>134</v>
      </c>
      <c r="I17" s="58" t="s">
        <v>135</v>
      </c>
      <c r="J17" s="58" t="s">
        <v>136</v>
      </c>
      <c r="K17" s="58" t="s">
        <v>137</v>
      </c>
      <c r="L17" s="58" t="s">
        <v>120</v>
      </c>
      <c r="M17" s="58" t="s">
        <v>138</v>
      </c>
      <c r="N17" s="58" t="s">
        <v>27</v>
      </c>
      <c r="O17" s="58" t="s">
        <v>460</v>
      </c>
      <c r="P17" s="58" t="s">
        <v>464</v>
      </c>
      <c r="Q17" s="58"/>
    </row>
    <row r="18" ht="36" spans="1:17">
      <c r="A18" s="58"/>
      <c r="B18" s="58"/>
      <c r="C18" s="58">
        <v>4</v>
      </c>
      <c r="D18" s="58" t="s">
        <v>139</v>
      </c>
      <c r="E18" s="59" t="s">
        <v>140</v>
      </c>
      <c r="F18" s="58" t="s">
        <v>131</v>
      </c>
      <c r="G18" s="60" t="s">
        <v>179</v>
      </c>
      <c r="H18" s="58" t="s">
        <v>141</v>
      </c>
      <c r="I18" s="58" t="s">
        <v>142</v>
      </c>
      <c r="J18" s="58" t="s">
        <v>143</v>
      </c>
      <c r="K18" s="58" t="s">
        <v>137</v>
      </c>
      <c r="L18" s="58" t="s">
        <v>120</v>
      </c>
      <c r="M18" s="58" t="s">
        <v>138</v>
      </c>
      <c r="N18" s="58" t="s">
        <v>27</v>
      </c>
      <c r="O18" s="58" t="s">
        <v>460</v>
      </c>
      <c r="P18" s="58" t="s">
        <v>464</v>
      </c>
      <c r="Q18" s="58"/>
    </row>
    <row r="19" ht="36" spans="1:17">
      <c r="A19" s="58"/>
      <c r="B19" s="58"/>
      <c r="C19" s="58">
        <v>5</v>
      </c>
      <c r="D19" s="58" t="s">
        <v>139</v>
      </c>
      <c r="E19" s="59" t="s">
        <v>140</v>
      </c>
      <c r="F19" s="58" t="s">
        <v>131</v>
      </c>
      <c r="G19" s="60" t="s">
        <v>179</v>
      </c>
      <c r="H19" s="58" t="s">
        <v>146</v>
      </c>
      <c r="I19" s="58"/>
      <c r="J19" s="58" t="s">
        <v>147</v>
      </c>
      <c r="K19" s="58" t="s">
        <v>137</v>
      </c>
      <c r="L19" s="58" t="s">
        <v>120</v>
      </c>
      <c r="M19" s="58"/>
      <c r="N19" s="58" t="s">
        <v>27</v>
      </c>
      <c r="O19" s="58" t="s">
        <v>460</v>
      </c>
      <c r="P19" s="58" t="s">
        <v>464</v>
      </c>
      <c r="Q19" s="58"/>
    </row>
    <row r="20" ht="36" spans="1:17">
      <c r="A20" s="58"/>
      <c r="B20" s="58"/>
      <c r="C20" s="58">
        <v>6</v>
      </c>
      <c r="D20" s="58" t="s">
        <v>148</v>
      </c>
      <c r="E20" s="59" t="s">
        <v>149</v>
      </c>
      <c r="F20" s="58" t="s">
        <v>26</v>
      </c>
      <c r="G20" s="60" t="s">
        <v>179</v>
      </c>
      <c r="H20" s="58" t="s">
        <v>150</v>
      </c>
      <c r="I20" s="58" t="s">
        <v>151</v>
      </c>
      <c r="J20" s="58" t="s">
        <v>152</v>
      </c>
      <c r="K20" s="58" t="s">
        <v>153</v>
      </c>
      <c r="L20" s="58" t="s">
        <v>120</v>
      </c>
      <c r="M20" s="58" t="s">
        <v>154</v>
      </c>
      <c r="N20" s="58" t="s">
        <v>27</v>
      </c>
      <c r="O20" s="58" t="s">
        <v>460</v>
      </c>
      <c r="P20" s="58" t="s">
        <v>464</v>
      </c>
      <c r="Q20" s="58"/>
    </row>
    <row r="21" ht="60" spans="1:17">
      <c r="A21" s="58"/>
      <c r="B21" s="58"/>
      <c r="C21" s="58">
        <v>7</v>
      </c>
      <c r="D21" s="58" t="s">
        <v>155</v>
      </c>
      <c r="E21" s="59" t="s">
        <v>156</v>
      </c>
      <c r="F21" s="58" t="s">
        <v>26</v>
      </c>
      <c r="G21" s="60" t="s">
        <v>179</v>
      </c>
      <c r="H21" s="58" t="s">
        <v>157</v>
      </c>
      <c r="I21" s="58" t="s">
        <v>158</v>
      </c>
      <c r="J21" s="58" t="s">
        <v>159</v>
      </c>
      <c r="K21" s="58" t="s">
        <v>137</v>
      </c>
      <c r="L21" s="58" t="s">
        <v>120</v>
      </c>
      <c r="M21" s="58" t="s">
        <v>121</v>
      </c>
      <c r="N21" s="58" t="s">
        <v>27</v>
      </c>
      <c r="O21" s="58" t="s">
        <v>460</v>
      </c>
      <c r="P21" s="58" t="s">
        <v>464</v>
      </c>
      <c r="Q21" s="58"/>
    </row>
    <row r="22" ht="60" spans="1:17">
      <c r="A22" s="58"/>
      <c r="B22" s="58"/>
      <c r="C22" s="58">
        <v>8</v>
      </c>
      <c r="D22" s="58" t="s">
        <v>160</v>
      </c>
      <c r="E22" s="59" t="s">
        <v>161</v>
      </c>
      <c r="F22" s="58" t="s">
        <v>131</v>
      </c>
      <c r="G22" s="60" t="s">
        <v>179</v>
      </c>
      <c r="H22" s="58" t="s">
        <v>162</v>
      </c>
      <c r="I22" s="58" t="s">
        <v>163</v>
      </c>
      <c r="J22" s="58" t="s">
        <v>164</v>
      </c>
      <c r="K22" s="58" t="s">
        <v>137</v>
      </c>
      <c r="L22" s="58" t="s">
        <v>120</v>
      </c>
      <c r="M22" s="58" t="s">
        <v>165</v>
      </c>
      <c r="N22" s="58" t="s">
        <v>27</v>
      </c>
      <c r="O22" s="58" t="s">
        <v>460</v>
      </c>
      <c r="P22" s="58" t="s">
        <v>464</v>
      </c>
      <c r="Q22" s="58"/>
    </row>
    <row r="23" ht="60" spans="1:17">
      <c r="A23" s="58"/>
      <c r="B23" s="58"/>
      <c r="C23" s="58">
        <v>9</v>
      </c>
      <c r="D23" s="58" t="s">
        <v>166</v>
      </c>
      <c r="E23" s="59" t="s">
        <v>462</v>
      </c>
      <c r="F23" s="58" t="s">
        <v>26</v>
      </c>
      <c r="G23" s="60" t="s">
        <v>179</v>
      </c>
      <c r="H23" s="58" t="s">
        <v>150</v>
      </c>
      <c r="I23" s="58"/>
      <c r="J23" s="58" t="s">
        <v>168</v>
      </c>
      <c r="K23" s="58" t="s">
        <v>169</v>
      </c>
      <c r="L23" s="58" t="s">
        <v>120</v>
      </c>
      <c r="M23" s="58" t="s">
        <v>170</v>
      </c>
      <c r="N23" s="58" t="s">
        <v>27</v>
      </c>
      <c r="O23" s="58" t="s">
        <v>460</v>
      </c>
      <c r="P23" s="58" t="s">
        <v>464</v>
      </c>
      <c r="Q23" s="58"/>
    </row>
    <row r="24" ht="48" spans="1:17">
      <c r="A24" s="58"/>
      <c r="B24" s="58"/>
      <c r="C24" s="58">
        <v>10</v>
      </c>
      <c r="D24" s="58" t="s">
        <v>171</v>
      </c>
      <c r="E24" s="59" t="s">
        <v>172</v>
      </c>
      <c r="F24" s="58" t="s">
        <v>131</v>
      </c>
      <c r="G24" s="60" t="s">
        <v>179</v>
      </c>
      <c r="H24" s="58" t="s">
        <v>150</v>
      </c>
      <c r="I24" s="58" t="s">
        <v>173</v>
      </c>
      <c r="J24" s="58" t="s">
        <v>174</v>
      </c>
      <c r="K24" s="58" t="s">
        <v>119</v>
      </c>
      <c r="L24" s="58" t="s">
        <v>120</v>
      </c>
      <c r="M24" s="58" t="s">
        <v>175</v>
      </c>
      <c r="N24" s="58" t="s">
        <v>27</v>
      </c>
      <c r="O24" s="58" t="s">
        <v>460</v>
      </c>
      <c r="P24" s="58" t="s">
        <v>464</v>
      </c>
      <c r="Q24" s="58"/>
    </row>
    <row r="25" ht="132" spans="1:17">
      <c r="A25" s="58">
        <v>3</v>
      </c>
      <c r="B25" s="58" t="s">
        <v>466</v>
      </c>
      <c r="C25" s="58">
        <v>1</v>
      </c>
      <c r="D25" s="58" t="s">
        <v>182</v>
      </c>
      <c r="E25" s="59" t="s">
        <v>183</v>
      </c>
      <c r="F25" s="58" t="s">
        <v>26</v>
      </c>
      <c r="G25" s="60" t="s">
        <v>179</v>
      </c>
      <c r="H25" s="64" t="s">
        <v>184</v>
      </c>
      <c r="I25" s="59" t="s">
        <v>185</v>
      </c>
      <c r="J25" s="58" t="s">
        <v>186</v>
      </c>
      <c r="K25" s="78" t="s">
        <v>187</v>
      </c>
      <c r="L25" s="58" t="s">
        <v>120</v>
      </c>
      <c r="M25" s="78" t="s">
        <v>188</v>
      </c>
      <c r="N25" s="58" t="s">
        <v>27</v>
      </c>
      <c r="O25" s="58" t="s">
        <v>460</v>
      </c>
      <c r="P25" s="58" t="s">
        <v>464</v>
      </c>
      <c r="Q25" s="58"/>
    </row>
    <row r="26" ht="144" spans="1:17">
      <c r="A26" s="58"/>
      <c r="B26" s="58"/>
      <c r="C26" s="58">
        <v>2</v>
      </c>
      <c r="D26" s="58" t="s">
        <v>189</v>
      </c>
      <c r="E26" s="59" t="s">
        <v>190</v>
      </c>
      <c r="F26" s="58" t="s">
        <v>131</v>
      </c>
      <c r="G26" s="60" t="s">
        <v>179</v>
      </c>
      <c r="H26" s="64" t="s">
        <v>184</v>
      </c>
      <c r="I26" s="58" t="s">
        <v>191</v>
      </c>
      <c r="J26" s="58" t="s">
        <v>192</v>
      </c>
      <c r="K26" s="78" t="s">
        <v>187</v>
      </c>
      <c r="L26" s="58" t="s">
        <v>120</v>
      </c>
      <c r="M26" s="78" t="s">
        <v>188</v>
      </c>
      <c r="N26" s="58" t="s">
        <v>27</v>
      </c>
      <c r="O26" s="58" t="s">
        <v>460</v>
      </c>
      <c r="P26" s="58" t="s">
        <v>464</v>
      </c>
      <c r="Q26" s="58"/>
    </row>
    <row r="27" ht="36" spans="1:17">
      <c r="A27" s="58"/>
      <c r="B27" s="58"/>
      <c r="C27" s="58">
        <v>3</v>
      </c>
      <c r="D27" s="58" t="s">
        <v>193</v>
      </c>
      <c r="E27" s="59" t="s">
        <v>194</v>
      </c>
      <c r="F27" s="58" t="s">
        <v>131</v>
      </c>
      <c r="G27" s="60" t="s">
        <v>179</v>
      </c>
      <c r="H27" s="64" t="s">
        <v>184</v>
      </c>
      <c r="I27" s="58" t="s">
        <v>195</v>
      </c>
      <c r="J27" s="58" t="s">
        <v>196</v>
      </c>
      <c r="K27" s="78" t="s">
        <v>187</v>
      </c>
      <c r="L27" s="58" t="s">
        <v>120</v>
      </c>
      <c r="M27" s="78" t="s">
        <v>188</v>
      </c>
      <c r="N27" s="58" t="s">
        <v>27</v>
      </c>
      <c r="O27" s="58" t="s">
        <v>460</v>
      </c>
      <c r="P27" s="58" t="s">
        <v>464</v>
      </c>
      <c r="Q27" s="58"/>
    </row>
    <row r="28" ht="72" spans="1:17">
      <c r="A28" s="58"/>
      <c r="B28" s="58"/>
      <c r="C28" s="58">
        <v>4</v>
      </c>
      <c r="D28" s="58" t="s">
        <v>197</v>
      </c>
      <c r="E28" s="59" t="s">
        <v>198</v>
      </c>
      <c r="F28" s="58" t="s">
        <v>131</v>
      </c>
      <c r="G28" s="60" t="s">
        <v>179</v>
      </c>
      <c r="H28" s="64" t="s">
        <v>184</v>
      </c>
      <c r="I28" s="58" t="s">
        <v>199</v>
      </c>
      <c r="J28" s="58" t="s">
        <v>200</v>
      </c>
      <c r="K28" s="78" t="s">
        <v>187</v>
      </c>
      <c r="L28" s="58" t="s">
        <v>120</v>
      </c>
      <c r="M28" s="78" t="s">
        <v>188</v>
      </c>
      <c r="N28" s="58" t="s">
        <v>27</v>
      </c>
      <c r="O28" s="58" t="s">
        <v>460</v>
      </c>
      <c r="P28" s="58" t="s">
        <v>464</v>
      </c>
      <c r="Q28" s="58"/>
    </row>
    <row r="29" ht="36" spans="1:17">
      <c r="A29" s="58"/>
      <c r="B29" s="58"/>
      <c r="C29" s="58">
        <v>5</v>
      </c>
      <c r="D29" s="58" t="s">
        <v>201</v>
      </c>
      <c r="E29" s="59" t="s">
        <v>202</v>
      </c>
      <c r="F29" s="58" t="s">
        <v>26</v>
      </c>
      <c r="G29" s="60" t="s">
        <v>179</v>
      </c>
      <c r="H29" s="64" t="s">
        <v>184</v>
      </c>
      <c r="I29" s="58" t="s">
        <v>203</v>
      </c>
      <c r="J29" s="58" t="s">
        <v>204</v>
      </c>
      <c r="K29" s="78" t="s">
        <v>187</v>
      </c>
      <c r="L29" s="58" t="s">
        <v>120</v>
      </c>
      <c r="M29" s="78" t="s">
        <v>188</v>
      </c>
      <c r="N29" s="58" t="s">
        <v>27</v>
      </c>
      <c r="O29" s="58" t="s">
        <v>460</v>
      </c>
      <c r="P29" s="58" t="s">
        <v>464</v>
      </c>
      <c r="Q29" s="58"/>
    </row>
    <row r="30" ht="60" spans="1:17">
      <c r="A30" s="58"/>
      <c r="B30" s="58"/>
      <c r="C30" s="58">
        <v>6</v>
      </c>
      <c r="D30" s="58" t="s">
        <v>205</v>
      </c>
      <c r="E30" s="59" t="s">
        <v>206</v>
      </c>
      <c r="F30" s="58" t="s">
        <v>26</v>
      </c>
      <c r="G30" s="60" t="s">
        <v>179</v>
      </c>
      <c r="H30" s="58" t="s">
        <v>184</v>
      </c>
      <c r="I30" s="58" t="s">
        <v>207</v>
      </c>
      <c r="J30" s="58" t="s">
        <v>204</v>
      </c>
      <c r="K30" s="78" t="s">
        <v>187</v>
      </c>
      <c r="L30" s="58" t="s">
        <v>120</v>
      </c>
      <c r="M30" s="78" t="s">
        <v>188</v>
      </c>
      <c r="N30" s="58" t="s">
        <v>27</v>
      </c>
      <c r="O30" s="58" t="s">
        <v>460</v>
      </c>
      <c r="P30" s="58" t="s">
        <v>464</v>
      </c>
      <c r="Q30" s="58"/>
    </row>
    <row r="31" ht="96" spans="1:17">
      <c r="A31" s="58"/>
      <c r="B31" s="58"/>
      <c r="C31" s="58">
        <v>7</v>
      </c>
      <c r="D31" s="58" t="s">
        <v>208</v>
      </c>
      <c r="E31" s="59" t="s">
        <v>209</v>
      </c>
      <c r="F31" s="58" t="s">
        <v>131</v>
      </c>
      <c r="G31" s="60" t="s">
        <v>179</v>
      </c>
      <c r="H31" s="58" t="s">
        <v>184</v>
      </c>
      <c r="I31" s="58" t="s">
        <v>207</v>
      </c>
      <c r="J31" s="58" t="s">
        <v>204</v>
      </c>
      <c r="K31" s="78" t="s">
        <v>187</v>
      </c>
      <c r="L31" s="58" t="s">
        <v>120</v>
      </c>
      <c r="M31" s="78" t="s">
        <v>188</v>
      </c>
      <c r="N31" s="58" t="s">
        <v>27</v>
      </c>
      <c r="O31" s="58" t="s">
        <v>460</v>
      </c>
      <c r="P31" s="58" t="s">
        <v>464</v>
      </c>
      <c r="Q31" s="58"/>
    </row>
    <row r="32" ht="36" spans="1:17">
      <c r="A32" s="58"/>
      <c r="B32" s="58"/>
      <c r="C32" s="58">
        <v>8</v>
      </c>
      <c r="D32" s="58" t="s">
        <v>210</v>
      </c>
      <c r="E32" s="59" t="s">
        <v>211</v>
      </c>
      <c r="F32" s="58" t="s">
        <v>26</v>
      </c>
      <c r="G32" s="60" t="s">
        <v>179</v>
      </c>
      <c r="H32" s="58" t="s">
        <v>184</v>
      </c>
      <c r="I32" s="58" t="s">
        <v>207</v>
      </c>
      <c r="J32" s="58" t="s">
        <v>204</v>
      </c>
      <c r="K32" s="78" t="s">
        <v>187</v>
      </c>
      <c r="L32" s="58" t="s">
        <v>120</v>
      </c>
      <c r="M32" s="78" t="s">
        <v>188</v>
      </c>
      <c r="N32" s="58" t="s">
        <v>27</v>
      </c>
      <c r="O32" s="58" t="s">
        <v>460</v>
      </c>
      <c r="P32" s="58" t="s">
        <v>464</v>
      </c>
      <c r="Q32" s="58"/>
    </row>
    <row r="33" ht="60" spans="1:17">
      <c r="A33" s="58"/>
      <c r="B33" s="58"/>
      <c r="C33" s="58">
        <v>9</v>
      </c>
      <c r="D33" s="58" t="s">
        <v>212</v>
      </c>
      <c r="E33" s="59" t="s">
        <v>213</v>
      </c>
      <c r="F33" s="58" t="s">
        <v>131</v>
      </c>
      <c r="G33" s="60" t="s">
        <v>179</v>
      </c>
      <c r="H33" s="58" t="s">
        <v>184</v>
      </c>
      <c r="I33" s="58" t="s">
        <v>207</v>
      </c>
      <c r="J33" s="58" t="s">
        <v>204</v>
      </c>
      <c r="K33" s="78" t="s">
        <v>187</v>
      </c>
      <c r="L33" s="58" t="s">
        <v>120</v>
      </c>
      <c r="M33" s="78" t="s">
        <v>188</v>
      </c>
      <c r="N33" s="58" t="s">
        <v>27</v>
      </c>
      <c r="O33" s="58" t="s">
        <v>460</v>
      </c>
      <c r="P33" s="58" t="s">
        <v>464</v>
      </c>
      <c r="Q33" s="58"/>
    </row>
    <row r="34" s="71" customFormat="1" ht="48" spans="1:17">
      <c r="A34" s="58">
        <v>4</v>
      </c>
      <c r="B34" s="58" t="s">
        <v>34</v>
      </c>
      <c r="C34" s="58">
        <v>1</v>
      </c>
      <c r="D34" s="58" t="s">
        <v>217</v>
      </c>
      <c r="E34" s="59" t="s">
        <v>218</v>
      </c>
      <c r="F34" s="58" t="s">
        <v>26</v>
      </c>
      <c r="G34" s="60" t="s">
        <v>179</v>
      </c>
      <c r="H34" s="64" t="s">
        <v>219</v>
      </c>
      <c r="I34" s="58" t="s">
        <v>43</v>
      </c>
      <c r="J34" s="64" t="s">
        <v>220</v>
      </c>
      <c r="K34" s="58" t="s">
        <v>221</v>
      </c>
      <c r="L34" s="58" t="s">
        <v>467</v>
      </c>
      <c r="M34" s="58" t="s">
        <v>43</v>
      </c>
      <c r="N34" s="58" t="s">
        <v>27</v>
      </c>
      <c r="O34" s="58" t="s">
        <v>460</v>
      </c>
      <c r="P34" s="58" t="s">
        <v>464</v>
      </c>
      <c r="Q34" s="58"/>
    </row>
    <row r="35" s="71" customFormat="1" ht="48" spans="1:17">
      <c r="A35" s="58"/>
      <c r="B35" s="58"/>
      <c r="C35" s="58">
        <v>2</v>
      </c>
      <c r="D35" s="60" t="s">
        <v>223</v>
      </c>
      <c r="E35" s="59" t="s">
        <v>224</v>
      </c>
      <c r="F35" s="58" t="s">
        <v>26</v>
      </c>
      <c r="G35" s="60" t="s">
        <v>179</v>
      </c>
      <c r="H35" s="64" t="s">
        <v>219</v>
      </c>
      <c r="I35" s="58" t="s">
        <v>43</v>
      </c>
      <c r="J35" s="64" t="s">
        <v>220</v>
      </c>
      <c r="K35" s="58" t="s">
        <v>221</v>
      </c>
      <c r="L35" s="58" t="s">
        <v>467</v>
      </c>
      <c r="M35" s="58" t="s">
        <v>43</v>
      </c>
      <c r="N35" s="58" t="s">
        <v>27</v>
      </c>
      <c r="O35" s="58" t="s">
        <v>460</v>
      </c>
      <c r="P35" s="58" t="s">
        <v>464</v>
      </c>
      <c r="Q35" s="58"/>
    </row>
    <row r="36" s="71" customFormat="1" ht="72" spans="1:17">
      <c r="A36" s="58"/>
      <c r="B36" s="58"/>
      <c r="C36" s="58">
        <v>3</v>
      </c>
      <c r="D36" s="60" t="s">
        <v>226</v>
      </c>
      <c r="E36" s="59" t="s">
        <v>227</v>
      </c>
      <c r="F36" s="58" t="s">
        <v>26</v>
      </c>
      <c r="G36" s="60" t="s">
        <v>179</v>
      </c>
      <c r="H36" s="64" t="s">
        <v>219</v>
      </c>
      <c r="I36" s="58" t="s">
        <v>43</v>
      </c>
      <c r="J36" s="58" t="s">
        <v>225</v>
      </c>
      <c r="K36" s="58" t="s">
        <v>43</v>
      </c>
      <c r="L36" s="58" t="s">
        <v>467</v>
      </c>
      <c r="M36" s="78" t="s">
        <v>232</v>
      </c>
      <c r="N36" s="58" t="s">
        <v>27</v>
      </c>
      <c r="O36" s="58" t="s">
        <v>460</v>
      </c>
      <c r="P36" s="58" t="s">
        <v>464</v>
      </c>
      <c r="Q36" s="58"/>
    </row>
    <row r="37" s="71" customFormat="1" ht="60" spans="1:17">
      <c r="A37" s="58"/>
      <c r="B37" s="58"/>
      <c r="C37" s="58">
        <v>4</v>
      </c>
      <c r="D37" s="58" t="s">
        <v>233</v>
      </c>
      <c r="E37" s="59" t="s">
        <v>234</v>
      </c>
      <c r="F37" s="58" t="s">
        <v>26</v>
      </c>
      <c r="G37" s="60" t="s">
        <v>179</v>
      </c>
      <c r="H37" s="58" t="s">
        <v>228</v>
      </c>
      <c r="I37" s="58" t="s">
        <v>229</v>
      </c>
      <c r="J37" s="58" t="s">
        <v>230</v>
      </c>
      <c r="K37" s="78" t="s">
        <v>231</v>
      </c>
      <c r="L37" s="58" t="s">
        <v>467</v>
      </c>
      <c r="M37" s="78" t="s">
        <v>232</v>
      </c>
      <c r="N37" s="58" t="s">
        <v>27</v>
      </c>
      <c r="O37" s="58" t="s">
        <v>460</v>
      </c>
      <c r="P37" s="58" t="s">
        <v>464</v>
      </c>
      <c r="Q37" s="58"/>
    </row>
    <row r="38" s="71" customFormat="1" ht="60" spans="1:17">
      <c r="A38" s="58"/>
      <c r="B38" s="58"/>
      <c r="C38" s="58">
        <v>5</v>
      </c>
      <c r="D38" s="58" t="s">
        <v>238</v>
      </c>
      <c r="E38" s="59" t="s">
        <v>239</v>
      </c>
      <c r="F38" s="58" t="s">
        <v>26</v>
      </c>
      <c r="G38" s="60" t="s">
        <v>179</v>
      </c>
      <c r="H38" s="58" t="s">
        <v>228</v>
      </c>
      <c r="I38" s="58" t="s">
        <v>235</v>
      </c>
      <c r="J38" s="58" t="s">
        <v>236</v>
      </c>
      <c r="K38" s="78" t="s">
        <v>231</v>
      </c>
      <c r="L38" s="58" t="s">
        <v>467</v>
      </c>
      <c r="M38" s="78" t="s">
        <v>232</v>
      </c>
      <c r="N38" s="58" t="s">
        <v>27</v>
      </c>
      <c r="O38" s="58" t="s">
        <v>460</v>
      </c>
      <c r="P38" s="58" t="s">
        <v>464</v>
      </c>
      <c r="Q38" s="58"/>
    </row>
    <row r="39" s="71" customFormat="1" ht="168" spans="1:17">
      <c r="A39" s="58"/>
      <c r="B39" s="58"/>
      <c r="C39" s="58">
        <v>6</v>
      </c>
      <c r="D39" s="60" t="s">
        <v>243</v>
      </c>
      <c r="E39" s="59" t="s">
        <v>244</v>
      </c>
      <c r="F39" s="58" t="s">
        <v>26</v>
      </c>
      <c r="G39" s="60" t="s">
        <v>179</v>
      </c>
      <c r="H39" s="64" t="s">
        <v>468</v>
      </c>
      <c r="I39" s="59" t="s">
        <v>469</v>
      </c>
      <c r="J39" s="58" t="s">
        <v>254</v>
      </c>
      <c r="K39" s="58" t="s">
        <v>255</v>
      </c>
      <c r="L39" s="58" t="s">
        <v>120</v>
      </c>
      <c r="M39" s="78" t="s">
        <v>470</v>
      </c>
      <c r="N39" s="58" t="s">
        <v>27</v>
      </c>
      <c r="O39" s="58" t="s">
        <v>460</v>
      </c>
      <c r="P39" s="58" t="s">
        <v>464</v>
      </c>
      <c r="Q39" s="58"/>
    </row>
    <row r="40" ht="72" spans="1:17">
      <c r="A40" s="58">
        <v>5</v>
      </c>
      <c r="B40" s="58" t="s">
        <v>471</v>
      </c>
      <c r="C40" s="58">
        <v>1</v>
      </c>
      <c r="D40" s="58" t="s">
        <v>250</v>
      </c>
      <c r="E40" s="59" t="s">
        <v>251</v>
      </c>
      <c r="F40" s="58" t="s">
        <v>26</v>
      </c>
      <c r="G40" s="60" t="s">
        <v>179</v>
      </c>
      <c r="H40" s="58" t="s">
        <v>150</v>
      </c>
      <c r="I40" s="58" t="s">
        <v>151</v>
      </c>
      <c r="J40" s="79" t="s">
        <v>257</v>
      </c>
      <c r="K40" s="58" t="s">
        <v>153</v>
      </c>
      <c r="L40" s="58" t="s">
        <v>120</v>
      </c>
      <c r="M40" s="78" t="s">
        <v>472</v>
      </c>
      <c r="N40" s="58" t="s">
        <v>27</v>
      </c>
      <c r="O40" s="58" t="s">
        <v>460</v>
      </c>
      <c r="P40" s="58" t="s">
        <v>464</v>
      </c>
      <c r="Q40" s="58"/>
    </row>
    <row r="41" ht="72" spans="1:17">
      <c r="A41" s="58"/>
      <c r="B41" s="58"/>
      <c r="C41" s="58">
        <v>2</v>
      </c>
      <c r="D41" s="58" t="s">
        <v>148</v>
      </c>
      <c r="E41" s="59" t="s">
        <v>149</v>
      </c>
      <c r="F41" s="58" t="s">
        <v>26</v>
      </c>
      <c r="G41" s="60" t="s">
        <v>179</v>
      </c>
      <c r="H41" s="58" t="s">
        <v>260</v>
      </c>
      <c r="I41" s="58" t="s">
        <v>465</v>
      </c>
      <c r="J41" s="58" t="s">
        <v>159</v>
      </c>
      <c r="K41" s="58" t="s">
        <v>255</v>
      </c>
      <c r="L41" s="58" t="s">
        <v>120</v>
      </c>
      <c r="M41" s="78" t="s">
        <v>473</v>
      </c>
      <c r="N41" s="58" t="s">
        <v>27</v>
      </c>
      <c r="O41" s="58" t="s">
        <v>460</v>
      </c>
      <c r="P41" s="58" t="s">
        <v>464</v>
      </c>
      <c r="Q41" s="58"/>
    </row>
    <row r="42" ht="72" spans="1:17">
      <c r="A42" s="58"/>
      <c r="B42" s="58"/>
      <c r="C42" s="58">
        <v>3</v>
      </c>
      <c r="D42" s="58" t="s">
        <v>258</v>
      </c>
      <c r="E42" s="59" t="s">
        <v>259</v>
      </c>
      <c r="F42" s="58" t="s">
        <v>44</v>
      </c>
      <c r="G42" s="60" t="s">
        <v>262</v>
      </c>
      <c r="H42" s="58" t="s">
        <v>474</v>
      </c>
      <c r="I42" s="58" t="s">
        <v>173</v>
      </c>
      <c r="J42" s="58" t="s">
        <v>475</v>
      </c>
      <c r="K42" s="58" t="s">
        <v>119</v>
      </c>
      <c r="L42" s="58" t="s">
        <v>120</v>
      </c>
      <c r="M42" s="78" t="s">
        <v>476</v>
      </c>
      <c r="N42" s="58" t="s">
        <v>45</v>
      </c>
      <c r="O42" s="58" t="s">
        <v>460</v>
      </c>
      <c r="P42" s="58" t="s">
        <v>477</v>
      </c>
      <c r="Q42" s="58"/>
    </row>
    <row r="43" ht="72" spans="1:17">
      <c r="A43" s="58"/>
      <c r="B43" s="58"/>
      <c r="C43" s="58">
        <v>4</v>
      </c>
      <c r="D43" s="58" t="s">
        <v>171</v>
      </c>
      <c r="E43" s="59" t="s">
        <v>172</v>
      </c>
      <c r="F43" s="58" t="s">
        <v>131</v>
      </c>
      <c r="G43" s="60" t="s">
        <v>179</v>
      </c>
      <c r="H43" s="58" t="s">
        <v>266</v>
      </c>
      <c r="I43" s="58" t="s">
        <v>267</v>
      </c>
      <c r="J43" s="58" t="s">
        <v>268</v>
      </c>
      <c r="K43" s="58" t="s">
        <v>255</v>
      </c>
      <c r="L43" s="58" t="s">
        <v>120</v>
      </c>
      <c r="M43" s="78" t="s">
        <v>478</v>
      </c>
      <c r="N43" s="58" t="s">
        <v>27</v>
      </c>
      <c r="O43" s="58" t="s">
        <v>460</v>
      </c>
      <c r="P43" s="58" t="s">
        <v>464</v>
      </c>
      <c r="Q43" s="58"/>
    </row>
    <row r="44" ht="24" spans="1:17">
      <c r="A44" s="58"/>
      <c r="B44" s="58"/>
      <c r="C44" s="58">
        <v>5</v>
      </c>
      <c r="D44" s="58" t="s">
        <v>264</v>
      </c>
      <c r="E44" s="59" t="s">
        <v>265</v>
      </c>
      <c r="F44" s="58" t="s">
        <v>26</v>
      </c>
      <c r="G44" s="60" t="s">
        <v>179</v>
      </c>
      <c r="H44" s="58" t="s">
        <v>266</v>
      </c>
      <c r="I44" s="58" t="s">
        <v>479</v>
      </c>
      <c r="J44" s="58" t="s">
        <v>268</v>
      </c>
      <c r="K44" s="78" t="s">
        <v>187</v>
      </c>
      <c r="L44" s="78"/>
      <c r="M44" s="78"/>
      <c r="N44" s="58" t="s">
        <v>27</v>
      </c>
      <c r="O44" s="58" t="s">
        <v>460</v>
      </c>
      <c r="P44" s="58" t="s">
        <v>464</v>
      </c>
      <c r="Q44" s="58"/>
    </row>
    <row r="45" ht="168" spans="1:17">
      <c r="A45" s="58">
        <v>6</v>
      </c>
      <c r="B45" s="58" t="s">
        <v>480</v>
      </c>
      <c r="C45" s="58">
        <v>1</v>
      </c>
      <c r="D45" s="58" t="s">
        <v>250</v>
      </c>
      <c r="E45" s="59" t="s">
        <v>251</v>
      </c>
      <c r="F45" s="58" t="s">
        <v>26</v>
      </c>
      <c r="G45" s="60" t="s">
        <v>179</v>
      </c>
      <c r="H45" s="64" t="s">
        <v>468</v>
      </c>
      <c r="I45" s="59" t="s">
        <v>469</v>
      </c>
      <c r="J45" s="58" t="s">
        <v>254</v>
      </c>
      <c r="K45" s="58" t="s">
        <v>255</v>
      </c>
      <c r="L45" s="58" t="s">
        <v>120</v>
      </c>
      <c r="M45" s="58" t="s">
        <v>121</v>
      </c>
      <c r="N45" s="58" t="s">
        <v>27</v>
      </c>
      <c r="O45" s="58" t="s">
        <v>460</v>
      </c>
      <c r="P45" s="58" t="s">
        <v>464</v>
      </c>
      <c r="Q45" s="58"/>
    </row>
    <row r="46" ht="36" spans="1:17">
      <c r="A46" s="58"/>
      <c r="B46" s="58"/>
      <c r="C46" s="58">
        <v>2</v>
      </c>
      <c r="D46" s="58" t="s">
        <v>148</v>
      </c>
      <c r="E46" s="59" t="s">
        <v>149</v>
      </c>
      <c r="F46" s="58" t="s">
        <v>26</v>
      </c>
      <c r="G46" s="60" t="s">
        <v>179</v>
      </c>
      <c r="H46" s="58" t="s">
        <v>150</v>
      </c>
      <c r="I46" s="58" t="s">
        <v>151</v>
      </c>
      <c r="J46" s="79" t="s">
        <v>257</v>
      </c>
      <c r="K46" s="58" t="s">
        <v>153</v>
      </c>
      <c r="L46" s="58" t="s">
        <v>120</v>
      </c>
      <c r="M46" s="58" t="s">
        <v>154</v>
      </c>
      <c r="N46" s="58" t="s">
        <v>27</v>
      </c>
      <c r="O46" s="58" t="s">
        <v>460</v>
      </c>
      <c r="P46" s="58" t="s">
        <v>464</v>
      </c>
      <c r="Q46" s="58"/>
    </row>
    <row r="47" ht="60" spans="1:17">
      <c r="A47" s="58"/>
      <c r="B47" s="58"/>
      <c r="C47" s="58">
        <v>3</v>
      </c>
      <c r="D47" s="58" t="s">
        <v>258</v>
      </c>
      <c r="E47" s="59" t="s">
        <v>259</v>
      </c>
      <c r="F47" s="58" t="s">
        <v>44</v>
      </c>
      <c r="G47" s="60" t="s">
        <v>262</v>
      </c>
      <c r="H47" s="58" t="s">
        <v>260</v>
      </c>
      <c r="I47" s="58" t="s">
        <v>465</v>
      </c>
      <c r="J47" s="58" t="s">
        <v>159</v>
      </c>
      <c r="K47" s="58" t="s">
        <v>255</v>
      </c>
      <c r="L47" s="58" t="s">
        <v>120</v>
      </c>
      <c r="M47" s="58" t="s">
        <v>121</v>
      </c>
      <c r="N47" s="58" t="s">
        <v>45</v>
      </c>
      <c r="O47" s="58" t="s">
        <v>460</v>
      </c>
      <c r="P47" s="58" t="s">
        <v>477</v>
      </c>
      <c r="Q47" s="58"/>
    </row>
    <row r="48" ht="48" spans="1:17">
      <c r="A48" s="58"/>
      <c r="B48" s="58"/>
      <c r="C48" s="58">
        <v>4</v>
      </c>
      <c r="D48" s="58" t="s">
        <v>171</v>
      </c>
      <c r="E48" s="59" t="s">
        <v>172</v>
      </c>
      <c r="F48" s="58" t="s">
        <v>131</v>
      </c>
      <c r="G48" s="60" t="s">
        <v>179</v>
      </c>
      <c r="H48" s="58" t="s">
        <v>474</v>
      </c>
      <c r="I48" s="58" t="s">
        <v>173</v>
      </c>
      <c r="J48" s="58" t="s">
        <v>475</v>
      </c>
      <c r="K48" s="58" t="s">
        <v>119</v>
      </c>
      <c r="L48" s="58" t="s">
        <v>120</v>
      </c>
      <c r="M48" s="58" t="s">
        <v>175</v>
      </c>
      <c r="N48" s="58" t="s">
        <v>27</v>
      </c>
      <c r="O48" s="58" t="s">
        <v>460</v>
      </c>
      <c r="P48" s="58" t="s">
        <v>464</v>
      </c>
      <c r="Q48" s="58"/>
    </row>
    <row r="49" ht="48" spans="1:17">
      <c r="A49" s="58"/>
      <c r="B49" s="58"/>
      <c r="C49" s="58">
        <v>5</v>
      </c>
      <c r="D49" s="58" t="s">
        <v>278</v>
      </c>
      <c r="E49" s="59" t="s">
        <v>279</v>
      </c>
      <c r="F49" s="58" t="s">
        <v>26</v>
      </c>
      <c r="G49" s="60" t="s">
        <v>179</v>
      </c>
      <c r="H49" s="58" t="s">
        <v>266</v>
      </c>
      <c r="I49" s="58" t="s">
        <v>267</v>
      </c>
      <c r="J49" s="58" t="s">
        <v>268</v>
      </c>
      <c r="K49" s="58" t="s">
        <v>255</v>
      </c>
      <c r="L49" s="58" t="s">
        <v>120</v>
      </c>
      <c r="M49" s="58" t="s">
        <v>121</v>
      </c>
      <c r="N49" s="58" t="s">
        <v>27</v>
      </c>
      <c r="O49" s="58" t="s">
        <v>460</v>
      </c>
      <c r="P49" s="58" t="s">
        <v>464</v>
      </c>
      <c r="Q49" s="58"/>
    </row>
    <row r="50" ht="60" spans="1:17">
      <c r="A50" s="58">
        <v>7</v>
      </c>
      <c r="B50" s="58" t="s">
        <v>481</v>
      </c>
      <c r="C50" s="58">
        <v>1</v>
      </c>
      <c r="D50" s="58" t="s">
        <v>278</v>
      </c>
      <c r="E50" s="59" t="s">
        <v>279</v>
      </c>
      <c r="F50" s="58" t="s">
        <v>26</v>
      </c>
      <c r="G50" s="60" t="s">
        <v>179</v>
      </c>
      <c r="H50" s="59" t="s">
        <v>280</v>
      </c>
      <c r="I50" s="58" t="s">
        <v>281</v>
      </c>
      <c r="J50" s="64" t="s">
        <v>282</v>
      </c>
      <c r="K50" s="78" t="s">
        <v>283</v>
      </c>
      <c r="L50" s="58" t="s">
        <v>284</v>
      </c>
      <c r="M50" s="78" t="s">
        <v>482</v>
      </c>
      <c r="N50" s="58" t="s">
        <v>27</v>
      </c>
      <c r="O50" s="58" t="s">
        <v>460</v>
      </c>
      <c r="P50" s="58" t="s">
        <v>464</v>
      </c>
      <c r="Q50" s="58"/>
    </row>
    <row r="51" ht="60" spans="1:17">
      <c r="A51" s="58"/>
      <c r="B51" s="58"/>
      <c r="C51" s="60">
        <v>2</v>
      </c>
      <c r="D51" s="58" t="s">
        <v>285</v>
      </c>
      <c r="E51" s="59" t="s">
        <v>286</v>
      </c>
      <c r="F51" s="58" t="s">
        <v>26</v>
      </c>
      <c r="G51" s="60" t="s">
        <v>179</v>
      </c>
      <c r="H51" s="59" t="s">
        <v>287</v>
      </c>
      <c r="I51" s="58" t="s">
        <v>483</v>
      </c>
      <c r="J51" s="64" t="s">
        <v>484</v>
      </c>
      <c r="K51" s="78" t="s">
        <v>332</v>
      </c>
      <c r="L51" s="58" t="s">
        <v>284</v>
      </c>
      <c r="M51" s="78" t="s">
        <v>485</v>
      </c>
      <c r="N51" s="58" t="s">
        <v>27</v>
      </c>
      <c r="O51" s="58" t="s">
        <v>460</v>
      </c>
      <c r="P51" s="58" t="s">
        <v>464</v>
      </c>
      <c r="Q51" s="58"/>
    </row>
    <row r="52" ht="60" spans="1:17">
      <c r="A52" s="58"/>
      <c r="B52" s="58"/>
      <c r="C52" s="60">
        <v>3</v>
      </c>
      <c r="D52" s="58" t="s">
        <v>333</v>
      </c>
      <c r="E52" s="59" t="s">
        <v>290</v>
      </c>
      <c r="F52" s="58" t="s">
        <v>26</v>
      </c>
      <c r="G52" s="60" t="s">
        <v>179</v>
      </c>
      <c r="H52" s="59" t="s">
        <v>280</v>
      </c>
      <c r="I52" s="58" t="s">
        <v>281</v>
      </c>
      <c r="J52" s="64" t="s">
        <v>291</v>
      </c>
      <c r="K52" s="78" t="s">
        <v>283</v>
      </c>
      <c r="L52" s="58" t="s">
        <v>284</v>
      </c>
      <c r="M52" s="78" t="s">
        <v>486</v>
      </c>
      <c r="N52" s="58" t="s">
        <v>27</v>
      </c>
      <c r="O52" s="58" t="s">
        <v>460</v>
      </c>
      <c r="P52" s="58" t="s">
        <v>464</v>
      </c>
      <c r="Q52" s="58"/>
    </row>
    <row r="53" ht="60" spans="1:17">
      <c r="A53" s="58"/>
      <c r="B53" s="58"/>
      <c r="C53" s="60">
        <v>4</v>
      </c>
      <c r="D53" s="58" t="s">
        <v>292</v>
      </c>
      <c r="E53" s="59" t="s">
        <v>293</v>
      </c>
      <c r="F53" s="58" t="s">
        <v>26</v>
      </c>
      <c r="G53" s="60" t="s">
        <v>179</v>
      </c>
      <c r="H53" s="59" t="s">
        <v>280</v>
      </c>
      <c r="I53" s="58" t="s">
        <v>294</v>
      </c>
      <c r="J53" s="64" t="s">
        <v>484</v>
      </c>
      <c r="K53" s="78" t="s">
        <v>283</v>
      </c>
      <c r="L53" s="58" t="s">
        <v>284</v>
      </c>
      <c r="M53" s="78" t="s">
        <v>487</v>
      </c>
      <c r="N53" s="58" t="s">
        <v>27</v>
      </c>
      <c r="O53" s="58" t="s">
        <v>460</v>
      </c>
      <c r="P53" s="58" t="s">
        <v>464</v>
      </c>
      <c r="Q53" s="58"/>
    </row>
    <row r="54" ht="60" spans="1:17">
      <c r="A54" s="58"/>
      <c r="B54" s="58"/>
      <c r="C54" s="60">
        <v>5</v>
      </c>
      <c r="D54" s="58" t="s">
        <v>295</v>
      </c>
      <c r="E54" s="59" t="s">
        <v>140</v>
      </c>
      <c r="F54" s="58" t="s">
        <v>26</v>
      </c>
      <c r="G54" s="60" t="s">
        <v>179</v>
      </c>
      <c r="H54" s="59" t="s">
        <v>280</v>
      </c>
      <c r="I54" s="58" t="s">
        <v>294</v>
      </c>
      <c r="J54" s="64" t="s">
        <v>282</v>
      </c>
      <c r="K54" s="78" t="s">
        <v>283</v>
      </c>
      <c r="L54" s="58" t="s">
        <v>284</v>
      </c>
      <c r="M54" s="78" t="s">
        <v>488</v>
      </c>
      <c r="N54" s="58" t="s">
        <v>27</v>
      </c>
      <c r="O54" s="58" t="s">
        <v>460</v>
      </c>
      <c r="P54" s="58" t="s">
        <v>464</v>
      </c>
      <c r="Q54" s="58"/>
    </row>
    <row r="55" ht="60" spans="1:17">
      <c r="A55" s="58"/>
      <c r="B55" s="58"/>
      <c r="C55" s="60">
        <v>6</v>
      </c>
      <c r="D55" s="58" t="s">
        <v>296</v>
      </c>
      <c r="E55" s="59" t="s">
        <v>297</v>
      </c>
      <c r="F55" s="58" t="s">
        <v>26</v>
      </c>
      <c r="G55" s="60" t="s">
        <v>179</v>
      </c>
      <c r="H55" s="59" t="s">
        <v>280</v>
      </c>
      <c r="I55" s="58" t="s">
        <v>294</v>
      </c>
      <c r="J55" s="64" t="s">
        <v>282</v>
      </c>
      <c r="K55" s="78" t="s">
        <v>283</v>
      </c>
      <c r="L55" s="58" t="s">
        <v>284</v>
      </c>
      <c r="M55" s="78" t="s">
        <v>489</v>
      </c>
      <c r="N55" s="58" t="s">
        <v>27</v>
      </c>
      <c r="O55" s="58" t="s">
        <v>460</v>
      </c>
      <c r="P55" s="58" t="s">
        <v>464</v>
      </c>
      <c r="Q55" s="58"/>
    </row>
    <row r="56" ht="60" spans="1:17">
      <c r="A56" s="58"/>
      <c r="B56" s="58"/>
      <c r="C56" s="60">
        <v>7</v>
      </c>
      <c r="D56" s="58" t="s">
        <v>298</v>
      </c>
      <c r="E56" s="59" t="s">
        <v>299</v>
      </c>
      <c r="F56" s="58" t="s">
        <v>26</v>
      </c>
      <c r="G56" s="60" t="s">
        <v>179</v>
      </c>
      <c r="H56" s="59" t="s">
        <v>490</v>
      </c>
      <c r="I56" s="58" t="s">
        <v>491</v>
      </c>
      <c r="J56" s="64" t="s">
        <v>492</v>
      </c>
      <c r="K56" s="78" t="s">
        <v>493</v>
      </c>
      <c r="L56" s="58" t="s">
        <v>284</v>
      </c>
      <c r="M56" s="78" t="s">
        <v>494</v>
      </c>
      <c r="N56" s="58" t="s">
        <v>27</v>
      </c>
      <c r="O56" s="58" t="s">
        <v>460</v>
      </c>
      <c r="P56" s="58" t="s">
        <v>464</v>
      </c>
      <c r="Q56" s="58"/>
    </row>
    <row r="57" ht="60" spans="1:17">
      <c r="A57" s="58"/>
      <c r="B57" s="58"/>
      <c r="C57" s="60">
        <v>8</v>
      </c>
      <c r="D57" s="61" t="s">
        <v>301</v>
      </c>
      <c r="E57" s="62" t="s">
        <v>302</v>
      </c>
      <c r="F57" s="58" t="s">
        <v>26</v>
      </c>
      <c r="G57" s="60" t="s">
        <v>179</v>
      </c>
      <c r="H57" s="65" t="s">
        <v>300</v>
      </c>
      <c r="I57" s="58" t="s">
        <v>303</v>
      </c>
      <c r="J57" s="64" t="s">
        <v>304</v>
      </c>
      <c r="K57" s="78" t="s">
        <v>305</v>
      </c>
      <c r="L57" s="58" t="s">
        <v>284</v>
      </c>
      <c r="M57" s="78" t="s">
        <v>495</v>
      </c>
      <c r="N57" s="58" t="s">
        <v>27</v>
      </c>
      <c r="O57" s="58" t="s">
        <v>460</v>
      </c>
      <c r="P57" s="58" t="s">
        <v>464</v>
      </c>
      <c r="Q57" s="58"/>
    </row>
    <row r="58" ht="60" spans="1:17">
      <c r="A58" s="58"/>
      <c r="B58" s="58"/>
      <c r="C58" s="60">
        <v>9</v>
      </c>
      <c r="D58" s="58" t="s">
        <v>306</v>
      </c>
      <c r="E58" s="59" t="s">
        <v>307</v>
      </c>
      <c r="F58" s="58" t="s">
        <v>26</v>
      </c>
      <c r="G58" s="60" t="s">
        <v>179</v>
      </c>
      <c r="H58" s="59" t="s">
        <v>308</v>
      </c>
      <c r="I58" s="58" t="s">
        <v>294</v>
      </c>
      <c r="J58" s="64" t="s">
        <v>282</v>
      </c>
      <c r="K58" s="78" t="s">
        <v>283</v>
      </c>
      <c r="L58" s="58" t="s">
        <v>284</v>
      </c>
      <c r="M58" s="78" t="s">
        <v>496</v>
      </c>
      <c r="N58" s="58" t="s">
        <v>27</v>
      </c>
      <c r="O58" s="58" t="s">
        <v>460</v>
      </c>
      <c r="P58" s="58" t="s">
        <v>464</v>
      </c>
      <c r="Q58" s="58"/>
    </row>
    <row r="59" ht="60" spans="1:17">
      <c r="A59" s="58"/>
      <c r="B59" s="58"/>
      <c r="C59" s="60">
        <v>10</v>
      </c>
      <c r="D59" s="61" t="s">
        <v>309</v>
      </c>
      <c r="E59" s="62" t="s">
        <v>310</v>
      </c>
      <c r="F59" s="58" t="s">
        <v>26</v>
      </c>
      <c r="G59" s="60" t="s">
        <v>179</v>
      </c>
      <c r="H59" s="59" t="s">
        <v>327</v>
      </c>
      <c r="I59" s="58" t="s">
        <v>281</v>
      </c>
      <c r="J59" s="64" t="s">
        <v>328</v>
      </c>
      <c r="K59" s="78" t="s">
        <v>283</v>
      </c>
      <c r="L59" s="58" t="s">
        <v>120</v>
      </c>
      <c r="M59" s="78" t="s">
        <v>497</v>
      </c>
      <c r="N59" s="58" t="s">
        <v>27</v>
      </c>
      <c r="O59" s="58" t="s">
        <v>460</v>
      </c>
      <c r="P59" s="58" t="s">
        <v>464</v>
      </c>
      <c r="Q59" s="58"/>
    </row>
    <row r="60" ht="60" spans="1:17">
      <c r="A60" s="58">
        <v>8</v>
      </c>
      <c r="B60" s="58" t="s">
        <v>498</v>
      </c>
      <c r="C60" s="58">
        <v>1</v>
      </c>
      <c r="D60" s="58" t="s">
        <v>278</v>
      </c>
      <c r="E60" s="59" t="s">
        <v>279</v>
      </c>
      <c r="F60" s="58" t="s">
        <v>26</v>
      </c>
      <c r="G60" s="60" t="s">
        <v>179</v>
      </c>
      <c r="H60" s="59" t="s">
        <v>280</v>
      </c>
      <c r="I60" s="58" t="s">
        <v>281</v>
      </c>
      <c r="J60" s="64" t="s">
        <v>282</v>
      </c>
      <c r="K60" s="78" t="s">
        <v>283</v>
      </c>
      <c r="L60" s="58" t="s">
        <v>284</v>
      </c>
      <c r="M60" s="78" t="s">
        <v>482</v>
      </c>
      <c r="N60" s="58" t="s">
        <v>27</v>
      </c>
      <c r="O60" s="58" t="s">
        <v>460</v>
      </c>
      <c r="P60" s="58" t="s">
        <v>464</v>
      </c>
      <c r="Q60" s="58"/>
    </row>
    <row r="61" ht="60" spans="1:17">
      <c r="A61" s="58"/>
      <c r="B61" s="58"/>
      <c r="C61" s="60">
        <v>2</v>
      </c>
      <c r="D61" s="58" t="s">
        <v>285</v>
      </c>
      <c r="E61" s="59" t="s">
        <v>286</v>
      </c>
      <c r="F61" s="58" t="s">
        <v>26</v>
      </c>
      <c r="G61" s="60" t="s">
        <v>179</v>
      </c>
      <c r="H61" s="59" t="s">
        <v>287</v>
      </c>
      <c r="I61" s="58" t="s">
        <v>483</v>
      </c>
      <c r="J61" s="64" t="s">
        <v>484</v>
      </c>
      <c r="K61" s="78" t="s">
        <v>332</v>
      </c>
      <c r="L61" s="58" t="s">
        <v>284</v>
      </c>
      <c r="M61" s="78" t="s">
        <v>485</v>
      </c>
      <c r="N61" s="58" t="s">
        <v>27</v>
      </c>
      <c r="O61" s="58" t="s">
        <v>460</v>
      </c>
      <c r="P61" s="58" t="s">
        <v>464</v>
      </c>
      <c r="Q61" s="58"/>
    </row>
    <row r="62" ht="60" spans="1:17">
      <c r="A62" s="58"/>
      <c r="B62" s="58"/>
      <c r="C62" s="60">
        <v>3</v>
      </c>
      <c r="D62" s="58" t="s">
        <v>333</v>
      </c>
      <c r="E62" s="59" t="s">
        <v>290</v>
      </c>
      <c r="F62" s="58" t="s">
        <v>26</v>
      </c>
      <c r="G62" s="60" t="s">
        <v>179</v>
      </c>
      <c r="H62" s="59" t="s">
        <v>280</v>
      </c>
      <c r="I62" s="58" t="s">
        <v>281</v>
      </c>
      <c r="J62" s="64" t="s">
        <v>291</v>
      </c>
      <c r="K62" s="78" t="s">
        <v>283</v>
      </c>
      <c r="L62" s="58" t="s">
        <v>284</v>
      </c>
      <c r="M62" s="78" t="s">
        <v>486</v>
      </c>
      <c r="N62" s="58" t="s">
        <v>27</v>
      </c>
      <c r="O62" s="58" t="s">
        <v>460</v>
      </c>
      <c r="P62" s="58" t="s">
        <v>464</v>
      </c>
      <c r="Q62" s="58"/>
    </row>
    <row r="63" ht="60" spans="1:17">
      <c r="A63" s="58"/>
      <c r="B63" s="58"/>
      <c r="C63" s="60">
        <v>4</v>
      </c>
      <c r="D63" s="58" t="s">
        <v>292</v>
      </c>
      <c r="E63" s="59" t="s">
        <v>293</v>
      </c>
      <c r="F63" s="58" t="s">
        <v>26</v>
      </c>
      <c r="G63" s="60" t="s">
        <v>179</v>
      </c>
      <c r="H63" s="59" t="s">
        <v>280</v>
      </c>
      <c r="I63" s="58" t="s">
        <v>294</v>
      </c>
      <c r="J63" s="64" t="s">
        <v>484</v>
      </c>
      <c r="K63" s="78" t="s">
        <v>283</v>
      </c>
      <c r="L63" s="58" t="s">
        <v>284</v>
      </c>
      <c r="M63" s="78" t="s">
        <v>487</v>
      </c>
      <c r="N63" s="58" t="s">
        <v>27</v>
      </c>
      <c r="O63" s="58" t="s">
        <v>460</v>
      </c>
      <c r="P63" s="58" t="s">
        <v>464</v>
      </c>
      <c r="Q63" s="58"/>
    </row>
    <row r="64" ht="60" spans="1:17">
      <c r="A64" s="58"/>
      <c r="B64" s="58"/>
      <c r="C64" s="60">
        <v>5</v>
      </c>
      <c r="D64" s="58" t="s">
        <v>295</v>
      </c>
      <c r="E64" s="59" t="s">
        <v>140</v>
      </c>
      <c r="F64" s="58" t="s">
        <v>26</v>
      </c>
      <c r="G64" s="60" t="s">
        <v>179</v>
      </c>
      <c r="H64" s="59" t="s">
        <v>280</v>
      </c>
      <c r="I64" s="58" t="s">
        <v>294</v>
      </c>
      <c r="J64" s="64" t="s">
        <v>282</v>
      </c>
      <c r="K64" s="78" t="s">
        <v>283</v>
      </c>
      <c r="L64" s="58" t="s">
        <v>284</v>
      </c>
      <c r="M64" s="78" t="s">
        <v>488</v>
      </c>
      <c r="N64" s="58" t="s">
        <v>27</v>
      </c>
      <c r="O64" s="58" t="s">
        <v>460</v>
      </c>
      <c r="P64" s="58" t="s">
        <v>464</v>
      </c>
      <c r="Q64" s="58"/>
    </row>
    <row r="65" ht="60" spans="1:17">
      <c r="A65" s="58"/>
      <c r="B65" s="58"/>
      <c r="C65" s="60">
        <v>6</v>
      </c>
      <c r="D65" s="58" t="s">
        <v>296</v>
      </c>
      <c r="E65" s="59" t="s">
        <v>297</v>
      </c>
      <c r="F65" s="58" t="s">
        <v>26</v>
      </c>
      <c r="G65" s="60" t="s">
        <v>179</v>
      </c>
      <c r="H65" s="59" t="s">
        <v>280</v>
      </c>
      <c r="I65" s="58" t="s">
        <v>294</v>
      </c>
      <c r="J65" s="64" t="s">
        <v>282</v>
      </c>
      <c r="K65" s="78" t="s">
        <v>283</v>
      </c>
      <c r="L65" s="58" t="s">
        <v>284</v>
      </c>
      <c r="M65" s="78" t="s">
        <v>489</v>
      </c>
      <c r="N65" s="58" t="s">
        <v>27</v>
      </c>
      <c r="O65" s="58" t="s">
        <v>460</v>
      </c>
      <c r="P65" s="58" t="s">
        <v>464</v>
      </c>
      <c r="Q65" s="58"/>
    </row>
    <row r="66" ht="60" spans="1:17">
      <c r="A66" s="58"/>
      <c r="B66" s="58"/>
      <c r="C66" s="60">
        <v>7</v>
      </c>
      <c r="D66" s="58" t="s">
        <v>298</v>
      </c>
      <c r="E66" s="59" t="s">
        <v>299</v>
      </c>
      <c r="F66" s="58" t="s">
        <v>26</v>
      </c>
      <c r="G66" s="60" t="s">
        <v>179</v>
      </c>
      <c r="H66" s="59" t="s">
        <v>490</v>
      </c>
      <c r="I66" s="58" t="s">
        <v>491</v>
      </c>
      <c r="J66" s="64" t="s">
        <v>492</v>
      </c>
      <c r="K66" s="78" t="s">
        <v>493</v>
      </c>
      <c r="L66" s="58" t="s">
        <v>284</v>
      </c>
      <c r="M66" s="78" t="s">
        <v>494</v>
      </c>
      <c r="N66" s="58" t="s">
        <v>27</v>
      </c>
      <c r="O66" s="58" t="s">
        <v>460</v>
      </c>
      <c r="P66" s="58" t="s">
        <v>464</v>
      </c>
      <c r="Q66" s="58"/>
    </row>
    <row r="67" ht="60" spans="1:17">
      <c r="A67" s="58"/>
      <c r="B67" s="58"/>
      <c r="C67" s="60">
        <v>8</v>
      </c>
      <c r="D67" s="61" t="s">
        <v>301</v>
      </c>
      <c r="E67" s="62" t="s">
        <v>302</v>
      </c>
      <c r="F67" s="58" t="s">
        <v>26</v>
      </c>
      <c r="G67" s="60" t="s">
        <v>179</v>
      </c>
      <c r="H67" s="65" t="s">
        <v>300</v>
      </c>
      <c r="I67" s="58" t="s">
        <v>303</v>
      </c>
      <c r="J67" s="64" t="s">
        <v>304</v>
      </c>
      <c r="K67" s="78" t="s">
        <v>305</v>
      </c>
      <c r="L67" s="58" t="s">
        <v>284</v>
      </c>
      <c r="M67" s="78" t="s">
        <v>495</v>
      </c>
      <c r="N67" s="58" t="s">
        <v>27</v>
      </c>
      <c r="O67" s="58" t="s">
        <v>460</v>
      </c>
      <c r="P67" s="58" t="s">
        <v>464</v>
      </c>
      <c r="Q67" s="58"/>
    </row>
    <row r="68" ht="60" spans="1:17">
      <c r="A68" s="58"/>
      <c r="B68" s="58"/>
      <c r="C68" s="60">
        <v>9</v>
      </c>
      <c r="D68" s="58" t="s">
        <v>306</v>
      </c>
      <c r="E68" s="59" t="s">
        <v>307</v>
      </c>
      <c r="F68" s="58" t="s">
        <v>26</v>
      </c>
      <c r="G68" s="60" t="s">
        <v>179</v>
      </c>
      <c r="H68" s="59" t="s">
        <v>308</v>
      </c>
      <c r="I68" s="58" t="s">
        <v>294</v>
      </c>
      <c r="J68" s="64" t="s">
        <v>282</v>
      </c>
      <c r="K68" s="78" t="s">
        <v>283</v>
      </c>
      <c r="L68" s="58" t="s">
        <v>284</v>
      </c>
      <c r="M68" s="78" t="s">
        <v>496</v>
      </c>
      <c r="N68" s="58" t="s">
        <v>27</v>
      </c>
      <c r="O68" s="58" t="s">
        <v>460</v>
      </c>
      <c r="P68" s="58" t="s">
        <v>464</v>
      </c>
      <c r="Q68" s="58"/>
    </row>
    <row r="69" ht="60" spans="1:17">
      <c r="A69" s="58"/>
      <c r="B69" s="58"/>
      <c r="C69" s="60">
        <v>10</v>
      </c>
      <c r="D69" s="61" t="s">
        <v>309</v>
      </c>
      <c r="E69" s="62" t="s">
        <v>310</v>
      </c>
      <c r="F69" s="58" t="s">
        <v>26</v>
      </c>
      <c r="G69" s="60" t="s">
        <v>179</v>
      </c>
      <c r="H69" s="59" t="s">
        <v>327</v>
      </c>
      <c r="I69" s="58" t="s">
        <v>281</v>
      </c>
      <c r="J69" s="64" t="s">
        <v>328</v>
      </c>
      <c r="K69" s="78" t="s">
        <v>283</v>
      </c>
      <c r="L69" s="58" t="s">
        <v>120</v>
      </c>
      <c r="M69" s="78" t="s">
        <v>497</v>
      </c>
      <c r="N69" s="58" t="s">
        <v>27</v>
      </c>
      <c r="O69" s="58" t="s">
        <v>460</v>
      </c>
      <c r="P69" s="58" t="s">
        <v>464</v>
      </c>
      <c r="Q69" s="58"/>
    </row>
    <row r="70" ht="60" spans="1:17">
      <c r="A70" s="58">
        <v>9</v>
      </c>
      <c r="B70" s="58" t="s">
        <v>499</v>
      </c>
      <c r="C70" s="58">
        <v>1</v>
      </c>
      <c r="D70" s="58" t="s">
        <v>278</v>
      </c>
      <c r="E70" s="59" t="s">
        <v>279</v>
      </c>
      <c r="F70" s="58" t="s">
        <v>26</v>
      </c>
      <c r="G70" s="60" t="s">
        <v>179</v>
      </c>
      <c r="H70" s="59" t="s">
        <v>280</v>
      </c>
      <c r="I70" s="58" t="s">
        <v>281</v>
      </c>
      <c r="J70" s="64" t="s">
        <v>282</v>
      </c>
      <c r="K70" s="78" t="s">
        <v>283</v>
      </c>
      <c r="L70" s="58" t="s">
        <v>284</v>
      </c>
      <c r="M70" s="78" t="s">
        <v>482</v>
      </c>
      <c r="N70" s="58" t="s">
        <v>27</v>
      </c>
      <c r="O70" s="58" t="s">
        <v>460</v>
      </c>
      <c r="P70" s="58" t="s">
        <v>464</v>
      </c>
      <c r="Q70" s="58"/>
    </row>
    <row r="71" ht="60" spans="1:17">
      <c r="A71" s="58"/>
      <c r="B71" s="58"/>
      <c r="C71" s="60">
        <v>2</v>
      </c>
      <c r="D71" s="58" t="s">
        <v>285</v>
      </c>
      <c r="E71" s="59" t="s">
        <v>286</v>
      </c>
      <c r="F71" s="58" t="s">
        <v>26</v>
      </c>
      <c r="G71" s="60" t="s">
        <v>179</v>
      </c>
      <c r="H71" s="59" t="s">
        <v>287</v>
      </c>
      <c r="I71" s="58" t="s">
        <v>483</v>
      </c>
      <c r="J71" s="64" t="s">
        <v>484</v>
      </c>
      <c r="K71" s="78" t="s">
        <v>332</v>
      </c>
      <c r="L71" s="58" t="s">
        <v>284</v>
      </c>
      <c r="M71" s="78" t="s">
        <v>485</v>
      </c>
      <c r="N71" s="58" t="s">
        <v>27</v>
      </c>
      <c r="O71" s="58" t="s">
        <v>460</v>
      </c>
      <c r="P71" s="58" t="s">
        <v>464</v>
      </c>
      <c r="Q71" s="58"/>
    </row>
    <row r="72" ht="60" spans="1:17">
      <c r="A72" s="58"/>
      <c r="B72" s="58"/>
      <c r="C72" s="60">
        <v>3</v>
      </c>
      <c r="D72" s="58" t="s">
        <v>333</v>
      </c>
      <c r="E72" s="59" t="s">
        <v>290</v>
      </c>
      <c r="F72" s="58" t="s">
        <v>26</v>
      </c>
      <c r="G72" s="60" t="s">
        <v>179</v>
      </c>
      <c r="H72" s="59" t="s">
        <v>280</v>
      </c>
      <c r="I72" s="58" t="s">
        <v>281</v>
      </c>
      <c r="J72" s="64" t="s">
        <v>291</v>
      </c>
      <c r="K72" s="78" t="s">
        <v>283</v>
      </c>
      <c r="L72" s="58" t="s">
        <v>284</v>
      </c>
      <c r="M72" s="78" t="s">
        <v>486</v>
      </c>
      <c r="N72" s="58" t="s">
        <v>27</v>
      </c>
      <c r="O72" s="58" t="s">
        <v>460</v>
      </c>
      <c r="P72" s="58" t="s">
        <v>464</v>
      </c>
      <c r="Q72" s="58"/>
    </row>
    <row r="73" ht="60" spans="1:17">
      <c r="A73" s="58"/>
      <c r="B73" s="58"/>
      <c r="C73" s="60">
        <v>4</v>
      </c>
      <c r="D73" s="58" t="s">
        <v>292</v>
      </c>
      <c r="E73" s="59" t="s">
        <v>293</v>
      </c>
      <c r="F73" s="58" t="s">
        <v>26</v>
      </c>
      <c r="G73" s="60" t="s">
        <v>179</v>
      </c>
      <c r="H73" s="59" t="s">
        <v>280</v>
      </c>
      <c r="I73" s="58" t="s">
        <v>294</v>
      </c>
      <c r="J73" s="64" t="s">
        <v>484</v>
      </c>
      <c r="K73" s="78" t="s">
        <v>283</v>
      </c>
      <c r="L73" s="58" t="s">
        <v>284</v>
      </c>
      <c r="M73" s="78" t="s">
        <v>487</v>
      </c>
      <c r="N73" s="58" t="s">
        <v>27</v>
      </c>
      <c r="O73" s="58" t="s">
        <v>460</v>
      </c>
      <c r="P73" s="58" t="s">
        <v>464</v>
      </c>
      <c r="Q73" s="58"/>
    </row>
    <row r="74" ht="60" spans="1:17">
      <c r="A74" s="58"/>
      <c r="B74" s="58"/>
      <c r="C74" s="60">
        <v>5</v>
      </c>
      <c r="D74" s="58" t="s">
        <v>295</v>
      </c>
      <c r="E74" s="59" t="s">
        <v>140</v>
      </c>
      <c r="F74" s="58" t="s">
        <v>26</v>
      </c>
      <c r="G74" s="60" t="s">
        <v>179</v>
      </c>
      <c r="H74" s="59" t="s">
        <v>280</v>
      </c>
      <c r="I74" s="58" t="s">
        <v>294</v>
      </c>
      <c r="J74" s="64" t="s">
        <v>282</v>
      </c>
      <c r="K74" s="78" t="s">
        <v>283</v>
      </c>
      <c r="L74" s="58" t="s">
        <v>284</v>
      </c>
      <c r="M74" s="78" t="s">
        <v>488</v>
      </c>
      <c r="N74" s="58" t="s">
        <v>27</v>
      </c>
      <c r="O74" s="58" t="s">
        <v>460</v>
      </c>
      <c r="P74" s="58" t="s">
        <v>464</v>
      </c>
      <c r="Q74" s="58"/>
    </row>
    <row r="75" ht="60" spans="1:17">
      <c r="A75" s="58"/>
      <c r="B75" s="58"/>
      <c r="C75" s="60">
        <v>6</v>
      </c>
      <c r="D75" s="58" t="s">
        <v>296</v>
      </c>
      <c r="E75" s="59" t="s">
        <v>297</v>
      </c>
      <c r="F75" s="58" t="s">
        <v>26</v>
      </c>
      <c r="G75" s="60" t="s">
        <v>179</v>
      </c>
      <c r="H75" s="59" t="s">
        <v>280</v>
      </c>
      <c r="I75" s="58" t="s">
        <v>294</v>
      </c>
      <c r="J75" s="64" t="s">
        <v>282</v>
      </c>
      <c r="K75" s="78" t="s">
        <v>283</v>
      </c>
      <c r="L75" s="58" t="s">
        <v>284</v>
      </c>
      <c r="M75" s="78" t="s">
        <v>489</v>
      </c>
      <c r="N75" s="58" t="s">
        <v>27</v>
      </c>
      <c r="O75" s="58" t="s">
        <v>460</v>
      </c>
      <c r="P75" s="58" t="s">
        <v>464</v>
      </c>
      <c r="Q75" s="58"/>
    </row>
    <row r="76" ht="60" spans="1:17">
      <c r="A76" s="58"/>
      <c r="B76" s="58"/>
      <c r="C76" s="60">
        <v>7</v>
      </c>
      <c r="D76" s="58" t="s">
        <v>298</v>
      </c>
      <c r="E76" s="59" t="s">
        <v>299</v>
      </c>
      <c r="F76" s="58" t="s">
        <v>26</v>
      </c>
      <c r="G76" s="60" t="s">
        <v>179</v>
      </c>
      <c r="H76" s="59" t="s">
        <v>490</v>
      </c>
      <c r="I76" s="58" t="s">
        <v>491</v>
      </c>
      <c r="J76" s="64" t="s">
        <v>492</v>
      </c>
      <c r="K76" s="78" t="s">
        <v>493</v>
      </c>
      <c r="L76" s="58" t="s">
        <v>284</v>
      </c>
      <c r="M76" s="78" t="s">
        <v>494</v>
      </c>
      <c r="N76" s="58" t="s">
        <v>27</v>
      </c>
      <c r="O76" s="58" t="s">
        <v>460</v>
      </c>
      <c r="P76" s="58" t="s">
        <v>464</v>
      </c>
      <c r="Q76" s="58"/>
    </row>
    <row r="77" ht="60" spans="1:17">
      <c r="A77" s="58"/>
      <c r="B77" s="58"/>
      <c r="C77" s="60">
        <v>8</v>
      </c>
      <c r="D77" s="61" t="s">
        <v>301</v>
      </c>
      <c r="E77" s="62" t="s">
        <v>302</v>
      </c>
      <c r="F77" s="58" t="s">
        <v>26</v>
      </c>
      <c r="G77" s="60" t="s">
        <v>179</v>
      </c>
      <c r="H77" s="65" t="s">
        <v>300</v>
      </c>
      <c r="I77" s="58" t="s">
        <v>303</v>
      </c>
      <c r="J77" s="64" t="s">
        <v>304</v>
      </c>
      <c r="K77" s="78" t="s">
        <v>305</v>
      </c>
      <c r="L77" s="58" t="s">
        <v>284</v>
      </c>
      <c r="M77" s="78" t="s">
        <v>495</v>
      </c>
      <c r="N77" s="58" t="s">
        <v>27</v>
      </c>
      <c r="O77" s="58" t="s">
        <v>460</v>
      </c>
      <c r="P77" s="58" t="s">
        <v>464</v>
      </c>
      <c r="Q77" s="58"/>
    </row>
    <row r="78" ht="60" spans="1:17">
      <c r="A78" s="58"/>
      <c r="B78" s="58"/>
      <c r="C78" s="60">
        <v>9</v>
      </c>
      <c r="D78" s="58" t="s">
        <v>306</v>
      </c>
      <c r="E78" s="59" t="s">
        <v>307</v>
      </c>
      <c r="F78" s="58" t="s">
        <v>26</v>
      </c>
      <c r="G78" s="60" t="s">
        <v>179</v>
      </c>
      <c r="H78" s="59" t="s">
        <v>308</v>
      </c>
      <c r="I78" s="58" t="s">
        <v>294</v>
      </c>
      <c r="J78" s="64" t="s">
        <v>282</v>
      </c>
      <c r="K78" s="78" t="s">
        <v>283</v>
      </c>
      <c r="L78" s="58" t="s">
        <v>284</v>
      </c>
      <c r="M78" s="78" t="s">
        <v>496</v>
      </c>
      <c r="N78" s="58" t="s">
        <v>27</v>
      </c>
      <c r="O78" s="58" t="s">
        <v>460</v>
      </c>
      <c r="P78" s="58" t="s">
        <v>464</v>
      </c>
      <c r="Q78" s="58"/>
    </row>
    <row r="79" ht="60" spans="1:17">
      <c r="A79" s="58"/>
      <c r="B79" s="58"/>
      <c r="C79" s="60">
        <v>10</v>
      </c>
      <c r="D79" s="61" t="s">
        <v>309</v>
      </c>
      <c r="E79" s="62" t="s">
        <v>310</v>
      </c>
      <c r="F79" s="58" t="s">
        <v>26</v>
      </c>
      <c r="G79" s="60" t="s">
        <v>179</v>
      </c>
      <c r="H79" s="59" t="s">
        <v>327</v>
      </c>
      <c r="I79" s="58" t="s">
        <v>281</v>
      </c>
      <c r="J79" s="64" t="s">
        <v>328</v>
      </c>
      <c r="K79" s="78" t="s">
        <v>283</v>
      </c>
      <c r="L79" s="58" t="s">
        <v>120</v>
      </c>
      <c r="M79" s="78" t="s">
        <v>497</v>
      </c>
      <c r="N79" s="58" t="s">
        <v>27</v>
      </c>
      <c r="O79" s="58" t="s">
        <v>460</v>
      </c>
      <c r="P79" s="58" t="s">
        <v>464</v>
      </c>
      <c r="Q79" s="58"/>
    </row>
    <row r="80" ht="60" spans="1:17">
      <c r="A80" s="58">
        <v>10</v>
      </c>
      <c r="B80" s="58" t="s">
        <v>500</v>
      </c>
      <c r="C80" s="58">
        <v>1</v>
      </c>
      <c r="D80" s="58" t="s">
        <v>278</v>
      </c>
      <c r="E80" s="59" t="s">
        <v>279</v>
      </c>
      <c r="F80" s="58" t="s">
        <v>26</v>
      </c>
      <c r="G80" s="60" t="s">
        <v>179</v>
      </c>
      <c r="H80" s="59" t="s">
        <v>280</v>
      </c>
      <c r="I80" s="58" t="s">
        <v>281</v>
      </c>
      <c r="J80" s="64" t="s">
        <v>282</v>
      </c>
      <c r="K80" s="78" t="s">
        <v>283</v>
      </c>
      <c r="L80" s="58" t="s">
        <v>284</v>
      </c>
      <c r="M80" s="78" t="s">
        <v>482</v>
      </c>
      <c r="N80" s="58" t="s">
        <v>27</v>
      </c>
      <c r="O80" s="58" t="s">
        <v>460</v>
      </c>
      <c r="P80" s="58" t="s">
        <v>464</v>
      </c>
      <c r="Q80" s="58"/>
    </row>
    <row r="81" ht="60" spans="1:17">
      <c r="A81" s="58"/>
      <c r="B81" s="58"/>
      <c r="C81" s="60">
        <v>2</v>
      </c>
      <c r="D81" s="58" t="s">
        <v>285</v>
      </c>
      <c r="E81" s="59" t="s">
        <v>286</v>
      </c>
      <c r="F81" s="58" t="s">
        <v>26</v>
      </c>
      <c r="G81" s="60" t="s">
        <v>179</v>
      </c>
      <c r="H81" s="59" t="s">
        <v>287</v>
      </c>
      <c r="I81" s="58" t="s">
        <v>483</v>
      </c>
      <c r="J81" s="64" t="s">
        <v>484</v>
      </c>
      <c r="K81" s="78" t="s">
        <v>332</v>
      </c>
      <c r="L81" s="58" t="s">
        <v>284</v>
      </c>
      <c r="M81" s="78" t="s">
        <v>485</v>
      </c>
      <c r="N81" s="58" t="s">
        <v>27</v>
      </c>
      <c r="O81" s="58" t="s">
        <v>460</v>
      </c>
      <c r="P81" s="58" t="s">
        <v>464</v>
      </c>
      <c r="Q81" s="58"/>
    </row>
    <row r="82" ht="60" spans="1:17">
      <c r="A82" s="58"/>
      <c r="B82" s="58"/>
      <c r="C82" s="60">
        <v>3</v>
      </c>
      <c r="D82" s="58" t="s">
        <v>333</v>
      </c>
      <c r="E82" s="59" t="s">
        <v>290</v>
      </c>
      <c r="F82" s="58" t="s">
        <v>26</v>
      </c>
      <c r="G82" s="60" t="s">
        <v>179</v>
      </c>
      <c r="H82" s="59" t="s">
        <v>280</v>
      </c>
      <c r="I82" s="58" t="s">
        <v>281</v>
      </c>
      <c r="J82" s="64" t="s">
        <v>291</v>
      </c>
      <c r="K82" s="78" t="s">
        <v>283</v>
      </c>
      <c r="L82" s="58" t="s">
        <v>284</v>
      </c>
      <c r="M82" s="78" t="s">
        <v>486</v>
      </c>
      <c r="N82" s="58" t="s">
        <v>27</v>
      </c>
      <c r="O82" s="58" t="s">
        <v>460</v>
      </c>
      <c r="P82" s="58" t="s">
        <v>464</v>
      </c>
      <c r="Q82" s="58"/>
    </row>
    <row r="83" ht="60" spans="1:17">
      <c r="A83" s="58"/>
      <c r="B83" s="58"/>
      <c r="C83" s="60">
        <v>4</v>
      </c>
      <c r="D83" s="58" t="s">
        <v>292</v>
      </c>
      <c r="E83" s="59" t="s">
        <v>293</v>
      </c>
      <c r="F83" s="58" t="s">
        <v>26</v>
      </c>
      <c r="G83" s="60" t="s">
        <v>179</v>
      </c>
      <c r="H83" s="59" t="s">
        <v>280</v>
      </c>
      <c r="I83" s="58" t="s">
        <v>294</v>
      </c>
      <c r="J83" s="64" t="s">
        <v>484</v>
      </c>
      <c r="K83" s="78" t="s">
        <v>283</v>
      </c>
      <c r="L83" s="58" t="s">
        <v>284</v>
      </c>
      <c r="M83" s="78" t="s">
        <v>487</v>
      </c>
      <c r="N83" s="58" t="s">
        <v>27</v>
      </c>
      <c r="O83" s="58" t="s">
        <v>460</v>
      </c>
      <c r="P83" s="58" t="s">
        <v>464</v>
      </c>
      <c r="Q83" s="58"/>
    </row>
    <row r="84" ht="60" spans="1:17">
      <c r="A84" s="58"/>
      <c r="B84" s="58"/>
      <c r="C84" s="60">
        <v>5</v>
      </c>
      <c r="D84" s="58" t="s">
        <v>295</v>
      </c>
      <c r="E84" s="59" t="s">
        <v>140</v>
      </c>
      <c r="F84" s="58" t="s">
        <v>26</v>
      </c>
      <c r="G84" s="60" t="s">
        <v>179</v>
      </c>
      <c r="H84" s="59" t="s">
        <v>280</v>
      </c>
      <c r="I84" s="58" t="s">
        <v>294</v>
      </c>
      <c r="J84" s="64" t="s">
        <v>282</v>
      </c>
      <c r="K84" s="78" t="s">
        <v>283</v>
      </c>
      <c r="L84" s="58" t="s">
        <v>284</v>
      </c>
      <c r="M84" s="78" t="s">
        <v>488</v>
      </c>
      <c r="N84" s="58" t="s">
        <v>27</v>
      </c>
      <c r="O84" s="58" t="s">
        <v>460</v>
      </c>
      <c r="P84" s="58" t="s">
        <v>464</v>
      </c>
      <c r="Q84" s="58"/>
    </row>
    <row r="85" ht="60" spans="1:17">
      <c r="A85" s="58"/>
      <c r="B85" s="58"/>
      <c r="C85" s="60">
        <v>6</v>
      </c>
      <c r="D85" s="58" t="s">
        <v>296</v>
      </c>
      <c r="E85" s="59" t="s">
        <v>297</v>
      </c>
      <c r="F85" s="58" t="s">
        <v>26</v>
      </c>
      <c r="G85" s="60" t="s">
        <v>179</v>
      </c>
      <c r="H85" s="59" t="s">
        <v>280</v>
      </c>
      <c r="I85" s="58" t="s">
        <v>294</v>
      </c>
      <c r="J85" s="64" t="s">
        <v>282</v>
      </c>
      <c r="K85" s="78" t="s">
        <v>283</v>
      </c>
      <c r="L85" s="58" t="s">
        <v>284</v>
      </c>
      <c r="M85" s="78" t="s">
        <v>489</v>
      </c>
      <c r="N85" s="58" t="s">
        <v>27</v>
      </c>
      <c r="O85" s="58" t="s">
        <v>460</v>
      </c>
      <c r="P85" s="58" t="s">
        <v>464</v>
      </c>
      <c r="Q85" s="58"/>
    </row>
    <row r="86" ht="60" spans="1:17">
      <c r="A86" s="58"/>
      <c r="B86" s="58"/>
      <c r="C86" s="60">
        <v>7</v>
      </c>
      <c r="D86" s="58" t="s">
        <v>298</v>
      </c>
      <c r="E86" s="59" t="s">
        <v>299</v>
      </c>
      <c r="F86" s="58" t="s">
        <v>26</v>
      </c>
      <c r="G86" s="60" t="s">
        <v>179</v>
      </c>
      <c r="H86" s="59" t="s">
        <v>490</v>
      </c>
      <c r="I86" s="58" t="s">
        <v>491</v>
      </c>
      <c r="J86" s="64" t="s">
        <v>492</v>
      </c>
      <c r="K86" s="78" t="s">
        <v>493</v>
      </c>
      <c r="L86" s="58" t="s">
        <v>284</v>
      </c>
      <c r="M86" s="78" t="s">
        <v>494</v>
      </c>
      <c r="N86" s="58" t="s">
        <v>27</v>
      </c>
      <c r="O86" s="58" t="s">
        <v>460</v>
      </c>
      <c r="P86" s="58" t="s">
        <v>464</v>
      </c>
      <c r="Q86" s="58"/>
    </row>
    <row r="87" ht="60" spans="1:17">
      <c r="A87" s="58"/>
      <c r="B87" s="58"/>
      <c r="C87" s="60">
        <v>8</v>
      </c>
      <c r="D87" s="61" t="s">
        <v>301</v>
      </c>
      <c r="E87" s="62" t="s">
        <v>302</v>
      </c>
      <c r="F87" s="58" t="s">
        <v>26</v>
      </c>
      <c r="G87" s="60" t="s">
        <v>179</v>
      </c>
      <c r="H87" s="65" t="s">
        <v>300</v>
      </c>
      <c r="I87" s="58" t="s">
        <v>303</v>
      </c>
      <c r="J87" s="64" t="s">
        <v>304</v>
      </c>
      <c r="K87" s="78" t="s">
        <v>305</v>
      </c>
      <c r="L87" s="58" t="s">
        <v>284</v>
      </c>
      <c r="M87" s="78" t="s">
        <v>495</v>
      </c>
      <c r="N87" s="58" t="s">
        <v>27</v>
      </c>
      <c r="O87" s="58" t="s">
        <v>460</v>
      </c>
      <c r="P87" s="58" t="s">
        <v>464</v>
      </c>
      <c r="Q87" s="58"/>
    </row>
    <row r="88" ht="60" spans="1:17">
      <c r="A88" s="58"/>
      <c r="B88" s="58"/>
      <c r="C88" s="60">
        <v>9</v>
      </c>
      <c r="D88" s="58" t="s">
        <v>306</v>
      </c>
      <c r="E88" s="59" t="s">
        <v>307</v>
      </c>
      <c r="F88" s="58" t="s">
        <v>26</v>
      </c>
      <c r="G88" s="60" t="s">
        <v>179</v>
      </c>
      <c r="H88" s="59" t="s">
        <v>308</v>
      </c>
      <c r="I88" s="58" t="s">
        <v>294</v>
      </c>
      <c r="J88" s="64" t="s">
        <v>282</v>
      </c>
      <c r="K88" s="78" t="s">
        <v>283</v>
      </c>
      <c r="L88" s="58" t="s">
        <v>284</v>
      </c>
      <c r="M88" s="78" t="s">
        <v>496</v>
      </c>
      <c r="N88" s="58" t="s">
        <v>27</v>
      </c>
      <c r="O88" s="58" t="s">
        <v>460</v>
      </c>
      <c r="P88" s="58" t="s">
        <v>464</v>
      </c>
      <c r="Q88" s="58"/>
    </row>
    <row r="89" ht="60" spans="1:17">
      <c r="A89" s="58"/>
      <c r="B89" s="58"/>
      <c r="C89" s="60">
        <v>10</v>
      </c>
      <c r="D89" s="61" t="s">
        <v>309</v>
      </c>
      <c r="E89" s="62" t="s">
        <v>310</v>
      </c>
      <c r="F89" s="58" t="s">
        <v>26</v>
      </c>
      <c r="G89" s="60" t="s">
        <v>179</v>
      </c>
      <c r="H89" s="59" t="s">
        <v>327</v>
      </c>
      <c r="I89" s="58" t="s">
        <v>281</v>
      </c>
      <c r="J89" s="64" t="s">
        <v>328</v>
      </c>
      <c r="K89" s="78" t="s">
        <v>283</v>
      </c>
      <c r="L89" s="58" t="s">
        <v>120</v>
      </c>
      <c r="M89" s="78" t="s">
        <v>497</v>
      </c>
      <c r="N89" s="58" t="s">
        <v>27</v>
      </c>
      <c r="O89" s="58" t="s">
        <v>460</v>
      </c>
      <c r="P89" s="58" t="s">
        <v>464</v>
      </c>
      <c r="Q89" s="58"/>
    </row>
    <row r="90" ht="60" spans="1:17">
      <c r="A90" s="58">
        <v>11</v>
      </c>
      <c r="B90" s="58" t="s">
        <v>501</v>
      </c>
      <c r="C90" s="58">
        <v>1</v>
      </c>
      <c r="D90" s="58" t="s">
        <v>278</v>
      </c>
      <c r="E90" s="59" t="s">
        <v>279</v>
      </c>
      <c r="F90" s="58" t="s">
        <v>26</v>
      </c>
      <c r="G90" s="60" t="s">
        <v>179</v>
      </c>
      <c r="H90" s="59" t="s">
        <v>280</v>
      </c>
      <c r="I90" s="58" t="s">
        <v>281</v>
      </c>
      <c r="J90" s="64" t="s">
        <v>282</v>
      </c>
      <c r="K90" s="78" t="s">
        <v>283</v>
      </c>
      <c r="L90" s="58" t="s">
        <v>284</v>
      </c>
      <c r="M90" s="78" t="s">
        <v>482</v>
      </c>
      <c r="N90" s="58" t="s">
        <v>27</v>
      </c>
      <c r="O90" s="58" t="s">
        <v>460</v>
      </c>
      <c r="P90" s="58" t="s">
        <v>464</v>
      </c>
      <c r="Q90" s="58"/>
    </row>
    <row r="91" ht="60" spans="1:17">
      <c r="A91" s="58"/>
      <c r="B91" s="58"/>
      <c r="C91" s="60">
        <v>2</v>
      </c>
      <c r="D91" s="58" t="s">
        <v>285</v>
      </c>
      <c r="E91" s="59" t="s">
        <v>286</v>
      </c>
      <c r="F91" s="58" t="s">
        <v>26</v>
      </c>
      <c r="G91" s="60" t="s">
        <v>179</v>
      </c>
      <c r="H91" s="59" t="s">
        <v>287</v>
      </c>
      <c r="I91" s="58" t="s">
        <v>483</v>
      </c>
      <c r="J91" s="64" t="s">
        <v>484</v>
      </c>
      <c r="K91" s="78" t="s">
        <v>332</v>
      </c>
      <c r="L91" s="58" t="s">
        <v>284</v>
      </c>
      <c r="M91" s="78" t="s">
        <v>485</v>
      </c>
      <c r="N91" s="58" t="s">
        <v>27</v>
      </c>
      <c r="O91" s="58" t="s">
        <v>460</v>
      </c>
      <c r="P91" s="58" t="s">
        <v>464</v>
      </c>
      <c r="Q91" s="58"/>
    </row>
    <row r="92" ht="60" spans="1:17">
      <c r="A92" s="58"/>
      <c r="B92" s="58"/>
      <c r="C92" s="60">
        <v>3</v>
      </c>
      <c r="D92" s="58" t="s">
        <v>333</v>
      </c>
      <c r="E92" s="59" t="s">
        <v>290</v>
      </c>
      <c r="F92" s="58" t="s">
        <v>26</v>
      </c>
      <c r="G92" s="60" t="s">
        <v>179</v>
      </c>
      <c r="H92" s="59" t="s">
        <v>280</v>
      </c>
      <c r="I92" s="58" t="s">
        <v>281</v>
      </c>
      <c r="J92" s="64" t="s">
        <v>291</v>
      </c>
      <c r="K92" s="78" t="s">
        <v>283</v>
      </c>
      <c r="L92" s="58" t="s">
        <v>284</v>
      </c>
      <c r="M92" s="78" t="s">
        <v>486</v>
      </c>
      <c r="N92" s="58" t="s">
        <v>27</v>
      </c>
      <c r="O92" s="58" t="s">
        <v>460</v>
      </c>
      <c r="P92" s="58" t="s">
        <v>464</v>
      </c>
      <c r="Q92" s="58"/>
    </row>
    <row r="93" ht="60" spans="1:17">
      <c r="A93" s="58"/>
      <c r="B93" s="58"/>
      <c r="C93" s="60">
        <v>4</v>
      </c>
      <c r="D93" s="58" t="s">
        <v>292</v>
      </c>
      <c r="E93" s="59" t="s">
        <v>293</v>
      </c>
      <c r="F93" s="58" t="s">
        <v>26</v>
      </c>
      <c r="G93" s="60" t="s">
        <v>179</v>
      </c>
      <c r="H93" s="59" t="s">
        <v>280</v>
      </c>
      <c r="I93" s="58" t="s">
        <v>294</v>
      </c>
      <c r="J93" s="64" t="s">
        <v>484</v>
      </c>
      <c r="K93" s="78" t="s">
        <v>283</v>
      </c>
      <c r="L93" s="58" t="s">
        <v>284</v>
      </c>
      <c r="M93" s="78" t="s">
        <v>487</v>
      </c>
      <c r="N93" s="58" t="s">
        <v>27</v>
      </c>
      <c r="O93" s="58" t="s">
        <v>460</v>
      </c>
      <c r="P93" s="58" t="s">
        <v>464</v>
      </c>
      <c r="Q93" s="58"/>
    </row>
    <row r="94" ht="60" spans="1:17">
      <c r="A94" s="58"/>
      <c r="B94" s="58"/>
      <c r="C94" s="60">
        <v>5</v>
      </c>
      <c r="D94" s="58" t="s">
        <v>295</v>
      </c>
      <c r="E94" s="59" t="s">
        <v>140</v>
      </c>
      <c r="F94" s="58" t="s">
        <v>26</v>
      </c>
      <c r="G94" s="60" t="s">
        <v>179</v>
      </c>
      <c r="H94" s="59" t="s">
        <v>280</v>
      </c>
      <c r="I94" s="58" t="s">
        <v>294</v>
      </c>
      <c r="J94" s="64" t="s">
        <v>282</v>
      </c>
      <c r="K94" s="78" t="s">
        <v>283</v>
      </c>
      <c r="L94" s="58" t="s">
        <v>284</v>
      </c>
      <c r="M94" s="78" t="s">
        <v>488</v>
      </c>
      <c r="N94" s="58" t="s">
        <v>27</v>
      </c>
      <c r="O94" s="58" t="s">
        <v>460</v>
      </c>
      <c r="P94" s="58" t="s">
        <v>464</v>
      </c>
      <c r="Q94" s="58"/>
    </row>
    <row r="95" ht="60" spans="1:17">
      <c r="A95" s="58"/>
      <c r="B95" s="58"/>
      <c r="C95" s="60">
        <v>6</v>
      </c>
      <c r="D95" s="58" t="s">
        <v>296</v>
      </c>
      <c r="E95" s="59" t="s">
        <v>297</v>
      </c>
      <c r="F95" s="58" t="s">
        <v>26</v>
      </c>
      <c r="G95" s="60" t="s">
        <v>179</v>
      </c>
      <c r="H95" s="59" t="s">
        <v>280</v>
      </c>
      <c r="I95" s="58" t="s">
        <v>294</v>
      </c>
      <c r="J95" s="64" t="s">
        <v>282</v>
      </c>
      <c r="K95" s="78" t="s">
        <v>283</v>
      </c>
      <c r="L95" s="58" t="s">
        <v>284</v>
      </c>
      <c r="M95" s="78" t="s">
        <v>489</v>
      </c>
      <c r="N95" s="58" t="s">
        <v>27</v>
      </c>
      <c r="O95" s="58" t="s">
        <v>460</v>
      </c>
      <c r="P95" s="58" t="s">
        <v>464</v>
      </c>
      <c r="Q95" s="58"/>
    </row>
    <row r="96" ht="60" spans="1:17">
      <c r="A96" s="58"/>
      <c r="B96" s="58"/>
      <c r="C96" s="60">
        <v>7</v>
      </c>
      <c r="D96" s="58" t="s">
        <v>298</v>
      </c>
      <c r="E96" s="59" t="s">
        <v>299</v>
      </c>
      <c r="F96" s="58" t="s">
        <v>26</v>
      </c>
      <c r="G96" s="60" t="s">
        <v>179</v>
      </c>
      <c r="H96" s="59" t="s">
        <v>490</v>
      </c>
      <c r="I96" s="58" t="s">
        <v>491</v>
      </c>
      <c r="J96" s="64" t="s">
        <v>492</v>
      </c>
      <c r="K96" s="78" t="s">
        <v>493</v>
      </c>
      <c r="L96" s="58" t="s">
        <v>284</v>
      </c>
      <c r="M96" s="78" t="s">
        <v>494</v>
      </c>
      <c r="N96" s="58" t="s">
        <v>27</v>
      </c>
      <c r="O96" s="58" t="s">
        <v>460</v>
      </c>
      <c r="P96" s="58" t="s">
        <v>464</v>
      </c>
      <c r="Q96" s="58"/>
    </row>
    <row r="97" ht="60" spans="1:17">
      <c r="A97" s="58"/>
      <c r="B97" s="58"/>
      <c r="C97" s="60">
        <v>8</v>
      </c>
      <c r="D97" s="61" t="s">
        <v>301</v>
      </c>
      <c r="E97" s="62" t="s">
        <v>302</v>
      </c>
      <c r="F97" s="58" t="s">
        <v>26</v>
      </c>
      <c r="G97" s="60" t="s">
        <v>179</v>
      </c>
      <c r="H97" s="65" t="s">
        <v>300</v>
      </c>
      <c r="I97" s="58" t="s">
        <v>303</v>
      </c>
      <c r="J97" s="64" t="s">
        <v>304</v>
      </c>
      <c r="K97" s="78" t="s">
        <v>305</v>
      </c>
      <c r="L97" s="58" t="s">
        <v>284</v>
      </c>
      <c r="M97" s="78" t="s">
        <v>495</v>
      </c>
      <c r="N97" s="58" t="s">
        <v>27</v>
      </c>
      <c r="O97" s="58" t="s">
        <v>460</v>
      </c>
      <c r="P97" s="58" t="s">
        <v>464</v>
      </c>
      <c r="Q97" s="58"/>
    </row>
    <row r="98" ht="60" spans="1:17">
      <c r="A98" s="58"/>
      <c r="B98" s="58"/>
      <c r="C98" s="60">
        <v>9</v>
      </c>
      <c r="D98" s="58" t="s">
        <v>306</v>
      </c>
      <c r="E98" s="59" t="s">
        <v>307</v>
      </c>
      <c r="F98" s="58" t="s">
        <v>26</v>
      </c>
      <c r="G98" s="60" t="s">
        <v>179</v>
      </c>
      <c r="H98" s="59" t="s">
        <v>308</v>
      </c>
      <c r="I98" s="58" t="s">
        <v>294</v>
      </c>
      <c r="J98" s="64" t="s">
        <v>282</v>
      </c>
      <c r="K98" s="78" t="s">
        <v>283</v>
      </c>
      <c r="L98" s="58" t="s">
        <v>284</v>
      </c>
      <c r="M98" s="78" t="s">
        <v>496</v>
      </c>
      <c r="N98" s="58" t="s">
        <v>27</v>
      </c>
      <c r="O98" s="58" t="s">
        <v>460</v>
      </c>
      <c r="P98" s="58" t="s">
        <v>464</v>
      </c>
      <c r="Q98" s="58"/>
    </row>
    <row r="99" ht="60" spans="1:17">
      <c r="A99" s="58"/>
      <c r="B99" s="58"/>
      <c r="C99" s="60">
        <v>10</v>
      </c>
      <c r="D99" s="61" t="s">
        <v>309</v>
      </c>
      <c r="E99" s="62" t="s">
        <v>310</v>
      </c>
      <c r="F99" s="58" t="s">
        <v>26</v>
      </c>
      <c r="G99" s="60" t="s">
        <v>179</v>
      </c>
      <c r="H99" s="59" t="s">
        <v>327</v>
      </c>
      <c r="I99" s="58" t="s">
        <v>281</v>
      </c>
      <c r="J99" s="64" t="s">
        <v>328</v>
      </c>
      <c r="K99" s="78" t="s">
        <v>283</v>
      </c>
      <c r="L99" s="58" t="s">
        <v>120</v>
      </c>
      <c r="M99" s="78" t="s">
        <v>497</v>
      </c>
      <c r="N99" s="58" t="s">
        <v>27</v>
      </c>
      <c r="O99" s="58" t="s">
        <v>460</v>
      </c>
      <c r="P99" s="58" t="s">
        <v>464</v>
      </c>
      <c r="Q99" s="58"/>
    </row>
    <row r="100" ht="60" spans="1:17">
      <c r="A100" s="58">
        <v>12</v>
      </c>
      <c r="B100" s="58" t="s">
        <v>502</v>
      </c>
      <c r="C100" s="58">
        <v>1</v>
      </c>
      <c r="D100" s="58" t="s">
        <v>278</v>
      </c>
      <c r="E100" s="59" t="s">
        <v>279</v>
      </c>
      <c r="F100" s="58" t="s">
        <v>26</v>
      </c>
      <c r="G100" s="60" t="s">
        <v>179</v>
      </c>
      <c r="H100" s="59" t="s">
        <v>280</v>
      </c>
      <c r="I100" s="58" t="s">
        <v>281</v>
      </c>
      <c r="J100" s="64" t="s">
        <v>282</v>
      </c>
      <c r="K100" s="78" t="s">
        <v>283</v>
      </c>
      <c r="L100" s="58" t="s">
        <v>284</v>
      </c>
      <c r="M100" s="78" t="s">
        <v>482</v>
      </c>
      <c r="N100" s="58" t="s">
        <v>27</v>
      </c>
      <c r="O100" s="58" t="s">
        <v>460</v>
      </c>
      <c r="P100" s="58" t="s">
        <v>464</v>
      </c>
      <c r="Q100" s="58"/>
    </row>
    <row r="101" ht="60" spans="1:17">
      <c r="A101" s="58"/>
      <c r="B101" s="58"/>
      <c r="C101" s="60">
        <v>2</v>
      </c>
      <c r="D101" s="58" t="s">
        <v>285</v>
      </c>
      <c r="E101" s="59" t="s">
        <v>286</v>
      </c>
      <c r="F101" s="58" t="s">
        <v>26</v>
      </c>
      <c r="G101" s="60" t="s">
        <v>179</v>
      </c>
      <c r="H101" s="59" t="s">
        <v>287</v>
      </c>
      <c r="I101" s="58" t="s">
        <v>483</v>
      </c>
      <c r="J101" s="64" t="s">
        <v>484</v>
      </c>
      <c r="K101" s="78" t="s">
        <v>332</v>
      </c>
      <c r="L101" s="58" t="s">
        <v>284</v>
      </c>
      <c r="M101" s="78" t="s">
        <v>485</v>
      </c>
      <c r="N101" s="58" t="s">
        <v>27</v>
      </c>
      <c r="O101" s="58" t="s">
        <v>460</v>
      </c>
      <c r="P101" s="58" t="s">
        <v>464</v>
      </c>
      <c r="Q101" s="58"/>
    </row>
    <row r="102" ht="60" spans="1:17">
      <c r="A102" s="58"/>
      <c r="B102" s="58"/>
      <c r="C102" s="60">
        <v>3</v>
      </c>
      <c r="D102" s="58" t="s">
        <v>333</v>
      </c>
      <c r="E102" s="59" t="s">
        <v>290</v>
      </c>
      <c r="F102" s="58" t="s">
        <v>26</v>
      </c>
      <c r="G102" s="60" t="s">
        <v>179</v>
      </c>
      <c r="H102" s="59" t="s">
        <v>280</v>
      </c>
      <c r="I102" s="58" t="s">
        <v>281</v>
      </c>
      <c r="J102" s="64" t="s">
        <v>291</v>
      </c>
      <c r="K102" s="78" t="s">
        <v>283</v>
      </c>
      <c r="L102" s="58" t="s">
        <v>284</v>
      </c>
      <c r="M102" s="78" t="s">
        <v>486</v>
      </c>
      <c r="N102" s="58" t="s">
        <v>27</v>
      </c>
      <c r="O102" s="58" t="s">
        <v>460</v>
      </c>
      <c r="P102" s="58" t="s">
        <v>464</v>
      </c>
      <c r="Q102" s="58"/>
    </row>
    <row r="103" ht="60" spans="1:17">
      <c r="A103" s="58"/>
      <c r="B103" s="58"/>
      <c r="C103" s="60">
        <v>4</v>
      </c>
      <c r="D103" s="58" t="s">
        <v>292</v>
      </c>
      <c r="E103" s="59" t="s">
        <v>293</v>
      </c>
      <c r="F103" s="58" t="s">
        <v>26</v>
      </c>
      <c r="G103" s="60" t="s">
        <v>179</v>
      </c>
      <c r="H103" s="59" t="s">
        <v>280</v>
      </c>
      <c r="I103" s="58" t="s">
        <v>294</v>
      </c>
      <c r="J103" s="64" t="s">
        <v>484</v>
      </c>
      <c r="K103" s="78" t="s">
        <v>283</v>
      </c>
      <c r="L103" s="58" t="s">
        <v>284</v>
      </c>
      <c r="M103" s="78" t="s">
        <v>487</v>
      </c>
      <c r="N103" s="58" t="s">
        <v>27</v>
      </c>
      <c r="O103" s="58" t="s">
        <v>460</v>
      </c>
      <c r="P103" s="58" t="s">
        <v>464</v>
      </c>
      <c r="Q103" s="58"/>
    </row>
    <row r="104" ht="60" spans="1:17">
      <c r="A104" s="58"/>
      <c r="B104" s="58"/>
      <c r="C104" s="60">
        <v>5</v>
      </c>
      <c r="D104" s="58" t="s">
        <v>295</v>
      </c>
      <c r="E104" s="59" t="s">
        <v>140</v>
      </c>
      <c r="F104" s="58" t="s">
        <v>26</v>
      </c>
      <c r="G104" s="60" t="s">
        <v>179</v>
      </c>
      <c r="H104" s="59" t="s">
        <v>280</v>
      </c>
      <c r="I104" s="58" t="s">
        <v>294</v>
      </c>
      <c r="J104" s="64" t="s">
        <v>282</v>
      </c>
      <c r="K104" s="78" t="s">
        <v>283</v>
      </c>
      <c r="L104" s="58" t="s">
        <v>284</v>
      </c>
      <c r="M104" s="78" t="s">
        <v>488</v>
      </c>
      <c r="N104" s="58" t="s">
        <v>27</v>
      </c>
      <c r="O104" s="58" t="s">
        <v>460</v>
      </c>
      <c r="P104" s="58" t="s">
        <v>464</v>
      </c>
      <c r="Q104" s="58"/>
    </row>
    <row r="105" ht="60" spans="1:17">
      <c r="A105" s="58"/>
      <c r="B105" s="58"/>
      <c r="C105" s="60">
        <v>6</v>
      </c>
      <c r="D105" s="58" t="s">
        <v>296</v>
      </c>
      <c r="E105" s="59" t="s">
        <v>297</v>
      </c>
      <c r="F105" s="58" t="s">
        <v>26</v>
      </c>
      <c r="G105" s="60" t="s">
        <v>179</v>
      </c>
      <c r="H105" s="59" t="s">
        <v>280</v>
      </c>
      <c r="I105" s="58" t="s">
        <v>294</v>
      </c>
      <c r="J105" s="64" t="s">
        <v>282</v>
      </c>
      <c r="K105" s="78" t="s">
        <v>283</v>
      </c>
      <c r="L105" s="58" t="s">
        <v>284</v>
      </c>
      <c r="M105" s="78" t="s">
        <v>489</v>
      </c>
      <c r="N105" s="58" t="s">
        <v>27</v>
      </c>
      <c r="O105" s="58" t="s">
        <v>460</v>
      </c>
      <c r="P105" s="58" t="s">
        <v>464</v>
      </c>
      <c r="Q105" s="58"/>
    </row>
    <row r="106" ht="60" spans="1:17">
      <c r="A106" s="58"/>
      <c r="B106" s="58"/>
      <c r="C106" s="60">
        <v>7</v>
      </c>
      <c r="D106" s="58" t="s">
        <v>298</v>
      </c>
      <c r="E106" s="59" t="s">
        <v>299</v>
      </c>
      <c r="F106" s="58" t="s">
        <v>26</v>
      </c>
      <c r="G106" s="60" t="s">
        <v>179</v>
      </c>
      <c r="H106" s="59" t="s">
        <v>490</v>
      </c>
      <c r="I106" s="58" t="s">
        <v>491</v>
      </c>
      <c r="J106" s="64" t="s">
        <v>492</v>
      </c>
      <c r="K106" s="78" t="s">
        <v>493</v>
      </c>
      <c r="L106" s="58" t="s">
        <v>284</v>
      </c>
      <c r="M106" s="78" t="s">
        <v>494</v>
      </c>
      <c r="N106" s="58" t="s">
        <v>27</v>
      </c>
      <c r="O106" s="58" t="s">
        <v>460</v>
      </c>
      <c r="P106" s="58" t="s">
        <v>464</v>
      </c>
      <c r="Q106" s="58"/>
    </row>
    <row r="107" ht="60" spans="1:17">
      <c r="A107" s="58"/>
      <c r="B107" s="58"/>
      <c r="C107" s="60">
        <v>8</v>
      </c>
      <c r="D107" s="61" t="s">
        <v>301</v>
      </c>
      <c r="E107" s="62" t="s">
        <v>302</v>
      </c>
      <c r="F107" s="58" t="s">
        <v>26</v>
      </c>
      <c r="G107" s="60" t="s">
        <v>179</v>
      </c>
      <c r="H107" s="65" t="s">
        <v>300</v>
      </c>
      <c r="I107" s="58" t="s">
        <v>303</v>
      </c>
      <c r="J107" s="64" t="s">
        <v>304</v>
      </c>
      <c r="K107" s="78" t="s">
        <v>305</v>
      </c>
      <c r="L107" s="58" t="s">
        <v>284</v>
      </c>
      <c r="M107" s="78" t="s">
        <v>495</v>
      </c>
      <c r="N107" s="58" t="s">
        <v>27</v>
      </c>
      <c r="O107" s="58" t="s">
        <v>460</v>
      </c>
      <c r="P107" s="58" t="s">
        <v>464</v>
      </c>
      <c r="Q107" s="58"/>
    </row>
    <row r="108" ht="60" spans="1:17">
      <c r="A108" s="58"/>
      <c r="B108" s="58"/>
      <c r="C108" s="60">
        <v>9</v>
      </c>
      <c r="D108" s="58" t="s">
        <v>306</v>
      </c>
      <c r="E108" s="59" t="s">
        <v>307</v>
      </c>
      <c r="F108" s="58" t="s">
        <v>26</v>
      </c>
      <c r="G108" s="60" t="s">
        <v>179</v>
      </c>
      <c r="H108" s="59" t="s">
        <v>308</v>
      </c>
      <c r="I108" s="58" t="s">
        <v>294</v>
      </c>
      <c r="J108" s="64" t="s">
        <v>282</v>
      </c>
      <c r="K108" s="78" t="s">
        <v>283</v>
      </c>
      <c r="L108" s="58" t="s">
        <v>284</v>
      </c>
      <c r="M108" s="78" t="s">
        <v>496</v>
      </c>
      <c r="N108" s="58" t="s">
        <v>27</v>
      </c>
      <c r="O108" s="58" t="s">
        <v>460</v>
      </c>
      <c r="P108" s="58" t="s">
        <v>464</v>
      </c>
      <c r="Q108" s="58"/>
    </row>
    <row r="109" ht="60" spans="1:17">
      <c r="A109" s="58"/>
      <c r="B109" s="58"/>
      <c r="C109" s="60">
        <v>10</v>
      </c>
      <c r="D109" s="61" t="s">
        <v>309</v>
      </c>
      <c r="E109" s="62" t="s">
        <v>310</v>
      </c>
      <c r="F109" s="58" t="s">
        <v>26</v>
      </c>
      <c r="G109" s="60" t="s">
        <v>179</v>
      </c>
      <c r="H109" s="59" t="s">
        <v>327</v>
      </c>
      <c r="I109" s="58" t="s">
        <v>281</v>
      </c>
      <c r="J109" s="64" t="s">
        <v>328</v>
      </c>
      <c r="K109" s="78" t="s">
        <v>283</v>
      </c>
      <c r="L109" s="58" t="s">
        <v>120</v>
      </c>
      <c r="M109" s="78" t="s">
        <v>497</v>
      </c>
      <c r="N109" s="58" t="s">
        <v>27</v>
      </c>
      <c r="O109" s="58" t="s">
        <v>460</v>
      </c>
      <c r="P109" s="58" t="s">
        <v>464</v>
      </c>
      <c r="Q109" s="58"/>
    </row>
    <row r="110" ht="60" spans="1:17">
      <c r="A110" s="58">
        <v>13</v>
      </c>
      <c r="B110" s="58" t="s">
        <v>503</v>
      </c>
      <c r="C110" s="58">
        <v>1</v>
      </c>
      <c r="D110" s="58" t="s">
        <v>278</v>
      </c>
      <c r="E110" s="59" t="s">
        <v>279</v>
      </c>
      <c r="F110" s="58" t="s">
        <v>26</v>
      </c>
      <c r="G110" s="60" t="s">
        <v>179</v>
      </c>
      <c r="H110" s="59" t="s">
        <v>329</v>
      </c>
      <c r="I110" s="58" t="s">
        <v>330</v>
      </c>
      <c r="J110" s="64" t="s">
        <v>331</v>
      </c>
      <c r="K110" s="78" t="s">
        <v>332</v>
      </c>
      <c r="L110" s="58" t="s">
        <v>120</v>
      </c>
      <c r="M110" s="78" t="s">
        <v>504</v>
      </c>
      <c r="N110" s="58" t="s">
        <v>27</v>
      </c>
      <c r="O110" s="58" t="s">
        <v>460</v>
      </c>
      <c r="P110" s="58" t="s">
        <v>464</v>
      </c>
      <c r="Q110" s="58"/>
    </row>
    <row r="111" ht="60" spans="1:17">
      <c r="A111" s="58"/>
      <c r="B111" s="58"/>
      <c r="C111" s="60">
        <v>2</v>
      </c>
      <c r="D111" s="58" t="s">
        <v>285</v>
      </c>
      <c r="E111" s="59" t="s">
        <v>286</v>
      </c>
      <c r="F111" s="58" t="s">
        <v>26</v>
      </c>
      <c r="G111" s="60" t="s">
        <v>179</v>
      </c>
      <c r="H111" s="59" t="s">
        <v>327</v>
      </c>
      <c r="I111" s="58" t="s">
        <v>281</v>
      </c>
      <c r="J111" s="64" t="s">
        <v>328</v>
      </c>
      <c r="K111" s="78" t="s">
        <v>283</v>
      </c>
      <c r="L111" s="58" t="s">
        <v>120</v>
      </c>
      <c r="M111" s="78" t="s">
        <v>505</v>
      </c>
      <c r="N111" s="58" t="s">
        <v>27</v>
      </c>
      <c r="O111" s="58" t="s">
        <v>460</v>
      </c>
      <c r="P111" s="58" t="s">
        <v>464</v>
      </c>
      <c r="Q111" s="58"/>
    </row>
    <row r="112" ht="60" spans="1:17">
      <c r="A112" s="58"/>
      <c r="B112" s="58"/>
      <c r="C112" s="60">
        <v>3</v>
      </c>
      <c r="D112" s="58" t="s">
        <v>333</v>
      </c>
      <c r="E112" s="59" t="s">
        <v>290</v>
      </c>
      <c r="F112" s="58" t="s">
        <v>26</v>
      </c>
      <c r="G112" s="60" t="s">
        <v>179</v>
      </c>
      <c r="H112" s="59" t="s">
        <v>327</v>
      </c>
      <c r="I112" s="58" t="s">
        <v>294</v>
      </c>
      <c r="J112" s="64" t="s">
        <v>331</v>
      </c>
      <c r="K112" s="78" t="s">
        <v>283</v>
      </c>
      <c r="L112" s="58" t="s">
        <v>120</v>
      </c>
      <c r="M112" s="78" t="s">
        <v>506</v>
      </c>
      <c r="N112" s="58" t="s">
        <v>27</v>
      </c>
      <c r="O112" s="58" t="s">
        <v>460</v>
      </c>
      <c r="P112" s="58" t="s">
        <v>464</v>
      </c>
      <c r="Q112" s="58"/>
    </row>
    <row r="113" ht="60" spans="1:17">
      <c r="A113" s="58"/>
      <c r="B113" s="58"/>
      <c r="C113" s="60">
        <v>4</v>
      </c>
      <c r="D113" s="58" t="s">
        <v>292</v>
      </c>
      <c r="E113" s="59" t="s">
        <v>293</v>
      </c>
      <c r="F113" s="58" t="s">
        <v>26</v>
      </c>
      <c r="G113" s="60" t="s">
        <v>179</v>
      </c>
      <c r="H113" s="59" t="s">
        <v>327</v>
      </c>
      <c r="I113" s="58" t="s">
        <v>294</v>
      </c>
      <c r="J113" s="64" t="s">
        <v>328</v>
      </c>
      <c r="K113" s="78" t="s">
        <v>283</v>
      </c>
      <c r="L113" s="58" t="s">
        <v>120</v>
      </c>
      <c r="M113" s="78" t="s">
        <v>507</v>
      </c>
      <c r="N113" s="58" t="s">
        <v>27</v>
      </c>
      <c r="O113" s="58" t="s">
        <v>460</v>
      </c>
      <c r="P113" s="58" t="s">
        <v>464</v>
      </c>
      <c r="Q113" s="58"/>
    </row>
    <row r="114" ht="60" spans="1:17">
      <c r="A114" s="58"/>
      <c r="B114" s="58"/>
      <c r="C114" s="60">
        <v>5</v>
      </c>
      <c r="D114" s="58" t="s">
        <v>295</v>
      </c>
      <c r="E114" s="59" t="s">
        <v>140</v>
      </c>
      <c r="F114" s="58" t="s">
        <v>26</v>
      </c>
      <c r="G114" s="60" t="s">
        <v>179</v>
      </c>
      <c r="H114" s="59" t="s">
        <v>327</v>
      </c>
      <c r="I114" s="58" t="s">
        <v>294</v>
      </c>
      <c r="J114" s="64" t="s">
        <v>328</v>
      </c>
      <c r="K114" s="78" t="s">
        <v>283</v>
      </c>
      <c r="L114" s="58" t="s">
        <v>120</v>
      </c>
      <c r="M114" s="78" t="s">
        <v>508</v>
      </c>
      <c r="N114" s="58" t="s">
        <v>27</v>
      </c>
      <c r="O114" s="58" t="s">
        <v>460</v>
      </c>
      <c r="P114" s="58" t="s">
        <v>464</v>
      </c>
      <c r="Q114" s="58"/>
    </row>
    <row r="115" ht="60" spans="1:17">
      <c r="A115" s="58"/>
      <c r="B115" s="58"/>
      <c r="C115" s="60">
        <v>6</v>
      </c>
      <c r="D115" s="58" t="s">
        <v>296</v>
      </c>
      <c r="E115" s="59" t="s">
        <v>297</v>
      </c>
      <c r="F115" s="58" t="s">
        <v>26</v>
      </c>
      <c r="G115" s="60" t="s">
        <v>179</v>
      </c>
      <c r="H115" s="59" t="s">
        <v>490</v>
      </c>
      <c r="I115" s="58" t="s">
        <v>491</v>
      </c>
      <c r="J115" s="64" t="s">
        <v>492</v>
      </c>
      <c r="K115" s="78" t="s">
        <v>493</v>
      </c>
      <c r="L115" s="58" t="s">
        <v>120</v>
      </c>
      <c r="M115" s="78" t="s">
        <v>509</v>
      </c>
      <c r="N115" s="58" t="s">
        <v>27</v>
      </c>
      <c r="O115" s="58" t="s">
        <v>460</v>
      </c>
      <c r="P115" s="58" t="s">
        <v>464</v>
      </c>
      <c r="Q115" s="58"/>
    </row>
    <row r="116" ht="60" spans="1:17">
      <c r="A116" s="58"/>
      <c r="B116" s="58"/>
      <c r="C116" s="60">
        <v>7</v>
      </c>
      <c r="D116" s="58" t="s">
        <v>298</v>
      </c>
      <c r="E116" s="59" t="s">
        <v>299</v>
      </c>
      <c r="F116" s="58" t="s">
        <v>26</v>
      </c>
      <c r="G116" s="60" t="s">
        <v>179</v>
      </c>
      <c r="H116" s="65" t="s">
        <v>300</v>
      </c>
      <c r="I116" s="58" t="s">
        <v>303</v>
      </c>
      <c r="J116" s="64" t="s">
        <v>304</v>
      </c>
      <c r="K116" s="78" t="s">
        <v>305</v>
      </c>
      <c r="L116" s="58" t="s">
        <v>120</v>
      </c>
      <c r="M116" s="78" t="s">
        <v>510</v>
      </c>
      <c r="N116" s="58" t="s">
        <v>27</v>
      </c>
      <c r="O116" s="58" t="s">
        <v>460</v>
      </c>
      <c r="P116" s="58" t="s">
        <v>464</v>
      </c>
      <c r="Q116" s="58"/>
    </row>
    <row r="117" ht="60" spans="1:17">
      <c r="A117" s="58"/>
      <c r="B117" s="58"/>
      <c r="C117" s="60">
        <v>8</v>
      </c>
      <c r="D117" s="58" t="s">
        <v>334</v>
      </c>
      <c r="E117" s="59" t="s">
        <v>335</v>
      </c>
      <c r="F117" s="58" t="s">
        <v>26</v>
      </c>
      <c r="G117" s="60" t="s">
        <v>179</v>
      </c>
      <c r="H117" s="65" t="s">
        <v>300</v>
      </c>
      <c r="I117" s="58" t="s">
        <v>303</v>
      </c>
      <c r="J117" s="64" t="s">
        <v>304</v>
      </c>
      <c r="K117" s="78" t="s">
        <v>305</v>
      </c>
      <c r="L117" s="58" t="s">
        <v>284</v>
      </c>
      <c r="M117" s="78" t="s">
        <v>495</v>
      </c>
      <c r="N117" s="58" t="s">
        <v>27</v>
      </c>
      <c r="O117" s="58" t="s">
        <v>460</v>
      </c>
      <c r="P117" s="58" t="s">
        <v>464</v>
      </c>
      <c r="Q117" s="58"/>
    </row>
    <row r="118" ht="60" spans="1:17">
      <c r="A118" s="58">
        <v>14</v>
      </c>
      <c r="B118" s="58" t="s">
        <v>511</v>
      </c>
      <c r="C118" s="58">
        <v>1</v>
      </c>
      <c r="D118" s="58" t="s">
        <v>278</v>
      </c>
      <c r="E118" s="59" t="s">
        <v>279</v>
      </c>
      <c r="F118" s="58" t="s">
        <v>26</v>
      </c>
      <c r="G118" s="60" t="s">
        <v>179</v>
      </c>
      <c r="H118" s="59" t="s">
        <v>329</v>
      </c>
      <c r="I118" s="58" t="s">
        <v>330</v>
      </c>
      <c r="J118" s="64" t="s">
        <v>331</v>
      </c>
      <c r="K118" s="78" t="s">
        <v>332</v>
      </c>
      <c r="L118" s="58" t="s">
        <v>120</v>
      </c>
      <c r="M118" s="78" t="s">
        <v>504</v>
      </c>
      <c r="N118" s="58" t="s">
        <v>27</v>
      </c>
      <c r="O118" s="58" t="s">
        <v>460</v>
      </c>
      <c r="P118" s="58" t="s">
        <v>464</v>
      </c>
      <c r="Q118" s="58"/>
    </row>
    <row r="119" ht="60" spans="1:17">
      <c r="A119" s="58"/>
      <c r="B119" s="58"/>
      <c r="C119" s="60">
        <v>2</v>
      </c>
      <c r="D119" s="58" t="s">
        <v>285</v>
      </c>
      <c r="E119" s="59" t="s">
        <v>286</v>
      </c>
      <c r="F119" s="58" t="s">
        <v>26</v>
      </c>
      <c r="G119" s="60" t="s">
        <v>179</v>
      </c>
      <c r="H119" s="59" t="s">
        <v>327</v>
      </c>
      <c r="I119" s="58" t="s">
        <v>281</v>
      </c>
      <c r="J119" s="64" t="s">
        <v>328</v>
      </c>
      <c r="K119" s="78" t="s">
        <v>283</v>
      </c>
      <c r="L119" s="58" t="s">
        <v>120</v>
      </c>
      <c r="M119" s="78" t="s">
        <v>505</v>
      </c>
      <c r="N119" s="58" t="s">
        <v>27</v>
      </c>
      <c r="O119" s="58" t="s">
        <v>460</v>
      </c>
      <c r="P119" s="58" t="s">
        <v>464</v>
      </c>
      <c r="Q119" s="58"/>
    </row>
    <row r="120" ht="60" spans="1:17">
      <c r="A120" s="58"/>
      <c r="B120" s="58"/>
      <c r="C120" s="60">
        <v>3</v>
      </c>
      <c r="D120" s="58" t="s">
        <v>333</v>
      </c>
      <c r="E120" s="59" t="s">
        <v>290</v>
      </c>
      <c r="F120" s="58" t="s">
        <v>26</v>
      </c>
      <c r="G120" s="60" t="s">
        <v>179</v>
      </c>
      <c r="H120" s="59" t="s">
        <v>327</v>
      </c>
      <c r="I120" s="58" t="s">
        <v>294</v>
      </c>
      <c r="J120" s="64" t="s">
        <v>331</v>
      </c>
      <c r="K120" s="78" t="s">
        <v>283</v>
      </c>
      <c r="L120" s="58" t="s">
        <v>120</v>
      </c>
      <c r="M120" s="78" t="s">
        <v>506</v>
      </c>
      <c r="N120" s="58" t="s">
        <v>27</v>
      </c>
      <c r="O120" s="58" t="s">
        <v>460</v>
      </c>
      <c r="P120" s="58" t="s">
        <v>464</v>
      </c>
      <c r="Q120" s="58"/>
    </row>
    <row r="121" ht="60" spans="1:17">
      <c r="A121" s="58"/>
      <c r="B121" s="58"/>
      <c r="C121" s="60">
        <v>4</v>
      </c>
      <c r="D121" s="58" t="s">
        <v>292</v>
      </c>
      <c r="E121" s="59" t="s">
        <v>293</v>
      </c>
      <c r="F121" s="58" t="s">
        <v>73</v>
      </c>
      <c r="G121" s="60" t="s">
        <v>339</v>
      </c>
      <c r="H121" s="59" t="s">
        <v>327</v>
      </c>
      <c r="I121" s="58" t="s">
        <v>294</v>
      </c>
      <c r="J121" s="64" t="s">
        <v>328</v>
      </c>
      <c r="K121" s="78" t="s">
        <v>283</v>
      </c>
      <c r="L121" s="58" t="s">
        <v>120</v>
      </c>
      <c r="M121" s="78" t="s">
        <v>507</v>
      </c>
      <c r="N121" s="58" t="s">
        <v>74</v>
      </c>
      <c r="O121" s="58" t="s">
        <v>460</v>
      </c>
      <c r="P121" s="58" t="s">
        <v>512</v>
      </c>
      <c r="Q121" s="58"/>
    </row>
    <row r="122" ht="60" spans="1:17">
      <c r="A122" s="58"/>
      <c r="B122" s="58"/>
      <c r="C122" s="60">
        <v>5</v>
      </c>
      <c r="D122" s="58" t="s">
        <v>295</v>
      </c>
      <c r="E122" s="59" t="s">
        <v>140</v>
      </c>
      <c r="F122" s="58" t="s">
        <v>26</v>
      </c>
      <c r="G122" s="60" t="s">
        <v>179</v>
      </c>
      <c r="H122" s="59" t="s">
        <v>327</v>
      </c>
      <c r="I122" s="58" t="s">
        <v>294</v>
      </c>
      <c r="J122" s="64" t="s">
        <v>328</v>
      </c>
      <c r="K122" s="78" t="s">
        <v>283</v>
      </c>
      <c r="L122" s="58" t="s">
        <v>120</v>
      </c>
      <c r="M122" s="78" t="s">
        <v>508</v>
      </c>
      <c r="N122" s="58" t="s">
        <v>27</v>
      </c>
      <c r="O122" s="58" t="s">
        <v>460</v>
      </c>
      <c r="P122" s="58" t="s">
        <v>464</v>
      </c>
      <c r="Q122" s="58"/>
    </row>
    <row r="123" ht="60" spans="1:17">
      <c r="A123" s="58"/>
      <c r="B123" s="58"/>
      <c r="C123" s="60">
        <v>6</v>
      </c>
      <c r="D123" s="58" t="s">
        <v>296</v>
      </c>
      <c r="E123" s="59" t="s">
        <v>297</v>
      </c>
      <c r="F123" s="58" t="s">
        <v>26</v>
      </c>
      <c r="G123" s="60" t="s">
        <v>179</v>
      </c>
      <c r="H123" s="59" t="s">
        <v>490</v>
      </c>
      <c r="I123" s="58" t="s">
        <v>491</v>
      </c>
      <c r="J123" s="64" t="s">
        <v>492</v>
      </c>
      <c r="K123" s="78" t="s">
        <v>493</v>
      </c>
      <c r="L123" s="58" t="s">
        <v>120</v>
      </c>
      <c r="M123" s="78" t="s">
        <v>509</v>
      </c>
      <c r="N123" s="58" t="s">
        <v>27</v>
      </c>
      <c r="O123" s="58" t="s">
        <v>460</v>
      </c>
      <c r="P123" s="58" t="s">
        <v>464</v>
      </c>
      <c r="Q123" s="58"/>
    </row>
    <row r="124" ht="60" spans="1:17">
      <c r="A124" s="58"/>
      <c r="B124" s="58"/>
      <c r="C124" s="60">
        <v>7</v>
      </c>
      <c r="D124" s="61" t="s">
        <v>301</v>
      </c>
      <c r="E124" s="62" t="s">
        <v>302</v>
      </c>
      <c r="F124" s="58" t="s">
        <v>26</v>
      </c>
      <c r="G124" s="60" t="s">
        <v>179</v>
      </c>
      <c r="H124" s="59" t="s">
        <v>513</v>
      </c>
      <c r="I124" s="58" t="s">
        <v>294</v>
      </c>
      <c r="J124" s="64" t="s">
        <v>328</v>
      </c>
      <c r="K124" s="78" t="s">
        <v>283</v>
      </c>
      <c r="L124" s="58" t="s">
        <v>120</v>
      </c>
      <c r="M124" s="78" t="s">
        <v>514</v>
      </c>
      <c r="N124" s="58" t="s">
        <v>27</v>
      </c>
      <c r="O124" s="58" t="s">
        <v>460</v>
      </c>
      <c r="P124" s="58" t="s">
        <v>464</v>
      </c>
      <c r="Q124" s="58"/>
    </row>
    <row r="125" ht="60" spans="1:17">
      <c r="A125" s="58"/>
      <c r="B125" s="58"/>
      <c r="C125" s="60">
        <v>9</v>
      </c>
      <c r="D125" s="58" t="s">
        <v>334</v>
      </c>
      <c r="E125" s="59" t="s">
        <v>335</v>
      </c>
      <c r="F125" s="58" t="s">
        <v>73</v>
      </c>
      <c r="G125" s="60" t="s">
        <v>339</v>
      </c>
      <c r="H125" s="65" t="s">
        <v>300</v>
      </c>
      <c r="I125" s="58" t="s">
        <v>303</v>
      </c>
      <c r="J125" s="64" t="s">
        <v>304</v>
      </c>
      <c r="K125" s="78" t="s">
        <v>305</v>
      </c>
      <c r="L125" s="58" t="s">
        <v>284</v>
      </c>
      <c r="M125" s="78" t="s">
        <v>495</v>
      </c>
      <c r="N125" s="58" t="s">
        <v>74</v>
      </c>
      <c r="O125" s="58" t="s">
        <v>460</v>
      </c>
      <c r="P125" s="58" t="s">
        <v>512</v>
      </c>
      <c r="Q125" s="58"/>
    </row>
    <row r="126" s="73" customFormat="1" ht="30" customHeight="1" spans="1:17">
      <c r="A126" s="56" t="s">
        <v>363</v>
      </c>
      <c r="B126" s="56"/>
      <c r="C126" s="56"/>
      <c r="D126" s="56"/>
      <c r="E126" s="56"/>
      <c r="F126" s="56"/>
      <c r="G126" s="56"/>
      <c r="H126" s="68" t="s">
        <v>76</v>
      </c>
      <c r="I126" s="68" t="s">
        <v>77</v>
      </c>
      <c r="J126" s="68" t="s">
        <v>76</v>
      </c>
      <c r="K126" s="68"/>
      <c r="L126" s="68" t="s">
        <v>364</v>
      </c>
      <c r="M126" s="68" t="s">
        <v>76</v>
      </c>
      <c r="N126" s="68"/>
      <c r="O126" s="68"/>
      <c r="P126" s="68"/>
      <c r="Q126" s="68"/>
    </row>
  </sheetData>
  <autoFilter ref="A4:Q126">
    <extLst/>
  </autoFilter>
  <mergeCells count="45">
    <mergeCell ref="A1:Q1"/>
    <mergeCell ref="A2:E2"/>
    <mergeCell ref="F2:I2"/>
    <mergeCell ref="J2:K2"/>
    <mergeCell ref="L2:Q2"/>
    <mergeCell ref="A3:B3"/>
    <mergeCell ref="C3:D3"/>
    <mergeCell ref="I3:M3"/>
    <mergeCell ref="A126:G126"/>
    <mergeCell ref="A5:A14"/>
    <mergeCell ref="A15:A24"/>
    <mergeCell ref="A25:A33"/>
    <mergeCell ref="A34:A39"/>
    <mergeCell ref="A40:A44"/>
    <mergeCell ref="A45:A49"/>
    <mergeCell ref="A50:A59"/>
    <mergeCell ref="A60:A69"/>
    <mergeCell ref="A70:A79"/>
    <mergeCell ref="A80:A89"/>
    <mergeCell ref="A90:A99"/>
    <mergeCell ref="A100:A109"/>
    <mergeCell ref="A110:A117"/>
    <mergeCell ref="A118:A125"/>
    <mergeCell ref="B5:B14"/>
    <mergeCell ref="B15:B24"/>
    <mergeCell ref="B25:B33"/>
    <mergeCell ref="B34:B39"/>
    <mergeCell ref="B40:B44"/>
    <mergeCell ref="B45:B49"/>
    <mergeCell ref="B50:B59"/>
    <mergeCell ref="B60:B69"/>
    <mergeCell ref="B70:B79"/>
    <mergeCell ref="B80:B89"/>
    <mergeCell ref="B90:B99"/>
    <mergeCell ref="B100:B109"/>
    <mergeCell ref="B110:B117"/>
    <mergeCell ref="B118:B125"/>
    <mergeCell ref="E3:E4"/>
    <mergeCell ref="F3:F4"/>
    <mergeCell ref="G3:G4"/>
    <mergeCell ref="H3:H4"/>
    <mergeCell ref="N3:N4"/>
    <mergeCell ref="O3:O4"/>
    <mergeCell ref="P3:P4"/>
    <mergeCell ref="Q3:Q4"/>
  </mergeCells>
  <conditionalFormatting sqref="G3:G4">
    <cfRule type="cellIs" dxfId="1" priority="49" operator="equal">
      <formula>"蓝"</formula>
    </cfRule>
    <cfRule type="cellIs" dxfId="0" priority="50" operator="equal">
      <formula>"黄"</formula>
    </cfRule>
    <cfRule type="cellIs" dxfId="1" priority="51" operator="equal">
      <formula>"蓝"</formula>
    </cfRule>
  </conditionalFormatting>
  <printOptions horizontalCentered="1"/>
  <pageMargins left="0.236220472440945" right="0.236220472440945" top="0.748031496062992" bottom="0.748031496062992" header="0.31496062992126" footer="0.31496062992126"/>
  <pageSetup paperSize="9" scale="7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0"/>
  <sheetViews>
    <sheetView workbookViewId="0">
      <selection activeCell="I10" sqref="I10"/>
    </sheetView>
  </sheetViews>
  <sheetFormatPr defaultColWidth="9" defaultRowHeight="14.25"/>
  <cols>
    <col min="1" max="1" width="6.875" style="51" customWidth="1"/>
    <col min="2" max="2" width="6.125" style="51" customWidth="1"/>
    <col min="3" max="3" width="5.5" style="52" customWidth="1"/>
    <col min="4" max="4" width="9.25" style="51" customWidth="1"/>
    <col min="5" max="5" width="14.625" style="51" customWidth="1"/>
    <col min="6" max="6" width="6.125" style="51" customWidth="1"/>
    <col min="7" max="7" width="5.625" style="52" customWidth="1"/>
    <col min="8" max="8" width="14.875" style="51" customWidth="1"/>
    <col min="9" max="9" width="16.875" style="51" customWidth="1"/>
    <col min="10" max="13" width="14.625" style="51" customWidth="1"/>
    <col min="14" max="16" width="6.25" style="52" customWidth="1"/>
    <col min="17" max="17" width="4.75" style="51" customWidth="1"/>
    <col min="18" max="16384" width="9" style="54"/>
  </cols>
  <sheetData>
    <row r="1" ht="22.5" spans="1:17">
      <c r="A1" s="66" t="s">
        <v>515</v>
      </c>
      <c r="B1" s="66"/>
      <c r="C1" s="66"/>
      <c r="D1" s="66"/>
      <c r="E1" s="66"/>
      <c r="F1" s="66"/>
      <c r="G1" s="66"/>
      <c r="H1" s="66"/>
      <c r="I1" s="66"/>
      <c r="J1" s="66"/>
      <c r="K1" s="66"/>
      <c r="L1" s="66"/>
      <c r="M1" s="66"/>
      <c r="N1" s="66"/>
      <c r="O1" s="66"/>
      <c r="P1" s="66"/>
      <c r="Q1" s="66"/>
    </row>
    <row r="2" s="49" customFormat="1" ht="18.95" customHeight="1" spans="1:17">
      <c r="A2" s="56" t="s">
        <v>1</v>
      </c>
      <c r="B2" s="56"/>
      <c r="C2" s="56"/>
      <c r="D2" s="56"/>
      <c r="E2" s="56"/>
      <c r="F2" s="56" t="s">
        <v>448</v>
      </c>
      <c r="G2" s="56"/>
      <c r="H2" s="56"/>
      <c r="I2" s="56"/>
      <c r="J2" s="56"/>
      <c r="K2" s="56"/>
      <c r="L2" s="56" t="s">
        <v>516</v>
      </c>
      <c r="M2" s="56"/>
      <c r="N2" s="56"/>
      <c r="O2" s="56"/>
      <c r="P2" s="56"/>
      <c r="Q2" s="56"/>
    </row>
    <row r="3" ht="26.1" customHeight="1" spans="1:17">
      <c r="A3" s="67" t="s">
        <v>450</v>
      </c>
      <c r="B3" s="67"/>
      <c r="C3" s="57" t="s">
        <v>517</v>
      </c>
      <c r="D3" s="57"/>
      <c r="E3" s="57" t="s">
        <v>518</v>
      </c>
      <c r="F3" s="67" t="s">
        <v>106</v>
      </c>
      <c r="G3" s="67" t="s">
        <v>107</v>
      </c>
      <c r="H3" s="67" t="s">
        <v>452</v>
      </c>
      <c r="I3" s="67" t="s">
        <v>453</v>
      </c>
      <c r="J3" s="67"/>
      <c r="K3" s="67"/>
      <c r="L3" s="67"/>
      <c r="M3" s="67"/>
      <c r="N3" s="67" t="s">
        <v>454</v>
      </c>
      <c r="O3" s="67" t="s">
        <v>455</v>
      </c>
      <c r="P3" s="67" t="s">
        <v>456</v>
      </c>
      <c r="Q3" s="67" t="s">
        <v>14</v>
      </c>
    </row>
    <row r="4" spans="1:17">
      <c r="A4" s="67" t="s">
        <v>457</v>
      </c>
      <c r="B4" s="67" t="s">
        <v>458</v>
      </c>
      <c r="C4" s="57" t="s">
        <v>3</v>
      </c>
      <c r="D4" s="57" t="s">
        <v>458</v>
      </c>
      <c r="E4" s="57"/>
      <c r="F4" s="67"/>
      <c r="G4" s="67"/>
      <c r="H4" s="67"/>
      <c r="I4" s="67" t="s">
        <v>109</v>
      </c>
      <c r="J4" s="67" t="s">
        <v>110</v>
      </c>
      <c r="K4" s="67" t="s">
        <v>111</v>
      </c>
      <c r="L4" s="67" t="s">
        <v>112</v>
      </c>
      <c r="M4" s="67" t="s">
        <v>113</v>
      </c>
      <c r="N4" s="67"/>
      <c r="O4" s="67"/>
      <c r="P4" s="67"/>
      <c r="Q4" s="67"/>
    </row>
    <row r="5" ht="48" spans="1:17">
      <c r="A5" s="60">
        <v>1</v>
      </c>
      <c r="B5" s="58" t="s">
        <v>85</v>
      </c>
      <c r="C5" s="58">
        <v>1</v>
      </c>
      <c r="D5" s="58" t="s">
        <v>346</v>
      </c>
      <c r="E5" s="64" t="s">
        <v>519</v>
      </c>
      <c r="F5" s="58" t="s">
        <v>26</v>
      </c>
      <c r="G5" s="60" t="s">
        <v>179</v>
      </c>
      <c r="H5" s="64" t="s">
        <v>348</v>
      </c>
      <c r="I5" s="64" t="s">
        <v>349</v>
      </c>
      <c r="J5" s="64" t="s">
        <v>350</v>
      </c>
      <c r="K5" s="65" t="s">
        <v>520</v>
      </c>
      <c r="L5" s="64" t="s">
        <v>352</v>
      </c>
      <c r="M5" s="58" t="s">
        <v>521</v>
      </c>
      <c r="N5" s="58" t="s">
        <v>27</v>
      </c>
      <c r="O5" s="58" t="s">
        <v>460</v>
      </c>
      <c r="P5" s="58" t="s">
        <v>464</v>
      </c>
      <c r="Q5" s="70"/>
    </row>
    <row r="6" ht="96" spans="1:17">
      <c r="A6" s="60"/>
      <c r="B6" s="58"/>
      <c r="C6" s="58">
        <v>2</v>
      </c>
      <c r="D6" s="58" t="s">
        <v>354</v>
      </c>
      <c r="E6" s="64" t="s">
        <v>522</v>
      </c>
      <c r="F6" s="58" t="s">
        <v>26</v>
      </c>
      <c r="G6" s="60" t="s">
        <v>179</v>
      </c>
      <c r="H6" s="64" t="s">
        <v>348</v>
      </c>
      <c r="I6" s="58"/>
      <c r="J6" s="64" t="s">
        <v>523</v>
      </c>
      <c r="K6" s="58" t="s">
        <v>524</v>
      </c>
      <c r="L6" s="64" t="s">
        <v>352</v>
      </c>
      <c r="M6" s="58" t="s">
        <v>521</v>
      </c>
      <c r="N6" s="58" t="s">
        <v>27</v>
      </c>
      <c r="O6" s="58" t="s">
        <v>460</v>
      </c>
      <c r="P6" s="58" t="s">
        <v>464</v>
      </c>
      <c r="Q6" s="70"/>
    </row>
    <row r="7" ht="48" spans="1:17">
      <c r="A7" s="60"/>
      <c r="B7" s="58"/>
      <c r="C7" s="58">
        <v>3</v>
      </c>
      <c r="D7" s="58" t="s">
        <v>358</v>
      </c>
      <c r="E7" s="64" t="s">
        <v>525</v>
      </c>
      <c r="F7" s="58" t="s">
        <v>26</v>
      </c>
      <c r="G7" s="60" t="s">
        <v>179</v>
      </c>
      <c r="H7" s="64" t="s">
        <v>360</v>
      </c>
      <c r="I7" s="58"/>
      <c r="J7" s="64" t="s">
        <v>526</v>
      </c>
      <c r="K7" s="58" t="s">
        <v>418</v>
      </c>
      <c r="L7" s="64" t="s">
        <v>352</v>
      </c>
      <c r="M7" s="58" t="s">
        <v>521</v>
      </c>
      <c r="N7" s="58" t="s">
        <v>27</v>
      </c>
      <c r="O7" s="58" t="s">
        <v>460</v>
      </c>
      <c r="P7" s="58" t="s">
        <v>464</v>
      </c>
      <c r="Q7" s="70"/>
    </row>
    <row r="8" ht="72" spans="1:17">
      <c r="A8" s="58">
        <v>2</v>
      </c>
      <c r="B8" s="58" t="s">
        <v>89</v>
      </c>
      <c r="C8" s="58">
        <v>1</v>
      </c>
      <c r="D8" s="58" t="s">
        <v>367</v>
      </c>
      <c r="E8" s="64" t="s">
        <v>527</v>
      </c>
      <c r="F8" s="58" t="s">
        <v>26</v>
      </c>
      <c r="G8" s="60" t="s">
        <v>179</v>
      </c>
      <c r="H8" s="64" t="s">
        <v>369</v>
      </c>
      <c r="I8" s="58"/>
      <c r="J8" s="64" t="s">
        <v>528</v>
      </c>
      <c r="K8" s="58" t="s">
        <v>524</v>
      </c>
      <c r="L8" s="64" t="s">
        <v>371</v>
      </c>
      <c r="M8" s="58" t="s">
        <v>521</v>
      </c>
      <c r="N8" s="58" t="s">
        <v>27</v>
      </c>
      <c r="O8" s="58" t="s">
        <v>460</v>
      </c>
      <c r="P8" s="58" t="s">
        <v>464</v>
      </c>
      <c r="Q8" s="70"/>
    </row>
    <row r="9" ht="60" spans="1:17">
      <c r="A9" s="58"/>
      <c r="B9" s="58"/>
      <c r="C9" s="58">
        <v>2</v>
      </c>
      <c r="D9" s="58" t="s">
        <v>372</v>
      </c>
      <c r="E9" s="64" t="s">
        <v>529</v>
      </c>
      <c r="F9" s="58" t="s">
        <v>26</v>
      </c>
      <c r="G9" s="60" t="s">
        <v>179</v>
      </c>
      <c r="H9" s="64" t="s">
        <v>369</v>
      </c>
      <c r="I9" s="58" t="s">
        <v>374</v>
      </c>
      <c r="J9" s="64" t="s">
        <v>375</v>
      </c>
      <c r="K9" s="58" t="s">
        <v>418</v>
      </c>
      <c r="L9" s="64" t="s">
        <v>371</v>
      </c>
      <c r="M9" s="58" t="s">
        <v>521</v>
      </c>
      <c r="N9" s="58" t="s">
        <v>27</v>
      </c>
      <c r="O9" s="58" t="s">
        <v>460</v>
      </c>
      <c r="P9" s="58" t="s">
        <v>464</v>
      </c>
      <c r="Q9" s="70"/>
    </row>
    <row r="10" ht="72" spans="1:17">
      <c r="A10" s="58">
        <v>3</v>
      </c>
      <c r="B10" s="58" t="s">
        <v>92</v>
      </c>
      <c r="C10" s="61">
        <v>1</v>
      </c>
      <c r="D10" s="61" t="s">
        <v>378</v>
      </c>
      <c r="E10" s="61" t="s">
        <v>379</v>
      </c>
      <c r="F10" s="61" t="s">
        <v>44</v>
      </c>
      <c r="G10" s="61" t="s">
        <v>262</v>
      </c>
      <c r="H10" s="65" t="s">
        <v>380</v>
      </c>
      <c r="I10" s="58" t="s">
        <v>530</v>
      </c>
      <c r="J10" s="65" t="s">
        <v>531</v>
      </c>
      <c r="K10" s="58" t="s">
        <v>383</v>
      </c>
      <c r="L10" s="58" t="s">
        <v>384</v>
      </c>
      <c r="M10" s="65" t="s">
        <v>532</v>
      </c>
      <c r="N10" s="58" t="s">
        <v>45</v>
      </c>
      <c r="O10" s="58" t="s">
        <v>460</v>
      </c>
      <c r="P10" s="58" t="s">
        <v>477</v>
      </c>
      <c r="Q10" s="70"/>
    </row>
    <row r="11" ht="60" spans="1:17">
      <c r="A11" s="58"/>
      <c r="B11" s="58"/>
      <c r="C11" s="61">
        <v>2</v>
      </c>
      <c r="D11" s="61" t="s">
        <v>386</v>
      </c>
      <c r="E11" s="61" t="s">
        <v>387</v>
      </c>
      <c r="F11" s="61" t="s">
        <v>26</v>
      </c>
      <c r="G11" s="61" t="s">
        <v>122</v>
      </c>
      <c r="H11" s="65" t="s">
        <v>388</v>
      </c>
      <c r="I11" s="65" t="s">
        <v>389</v>
      </c>
      <c r="J11" s="65" t="s">
        <v>390</v>
      </c>
      <c r="K11" s="58" t="s">
        <v>391</v>
      </c>
      <c r="L11" s="58" t="s">
        <v>384</v>
      </c>
      <c r="M11" s="65" t="s">
        <v>533</v>
      </c>
      <c r="N11" s="58" t="s">
        <v>24</v>
      </c>
      <c r="O11" s="58" t="s">
        <v>460</v>
      </c>
      <c r="P11" s="58" t="s">
        <v>461</v>
      </c>
      <c r="Q11" s="70"/>
    </row>
    <row r="12" ht="84" spans="1:17">
      <c r="A12" s="58"/>
      <c r="B12" s="58"/>
      <c r="C12" s="61">
        <v>3</v>
      </c>
      <c r="D12" s="61"/>
      <c r="E12" s="61" t="s">
        <v>393</v>
      </c>
      <c r="F12" s="61" t="s">
        <v>534</v>
      </c>
      <c r="G12" s="61" t="s">
        <v>122</v>
      </c>
      <c r="H12" s="65" t="s">
        <v>394</v>
      </c>
      <c r="I12" s="58" t="s">
        <v>535</v>
      </c>
      <c r="J12" s="65" t="s">
        <v>396</v>
      </c>
      <c r="K12" s="65" t="s">
        <v>397</v>
      </c>
      <c r="L12" s="58" t="s">
        <v>384</v>
      </c>
      <c r="M12" s="65" t="s">
        <v>536</v>
      </c>
      <c r="N12" s="58" t="s">
        <v>24</v>
      </c>
      <c r="O12" s="58" t="s">
        <v>460</v>
      </c>
      <c r="P12" s="58" t="s">
        <v>461</v>
      </c>
      <c r="Q12" s="70"/>
    </row>
    <row r="13" ht="48" spans="1:17">
      <c r="A13" s="58"/>
      <c r="B13" s="58"/>
      <c r="C13" s="61">
        <v>4</v>
      </c>
      <c r="D13" s="61"/>
      <c r="E13" s="61" t="s">
        <v>399</v>
      </c>
      <c r="F13" s="61" t="s">
        <v>131</v>
      </c>
      <c r="G13" s="61" t="s">
        <v>122</v>
      </c>
      <c r="H13" s="65" t="s">
        <v>537</v>
      </c>
      <c r="I13" s="65" t="s">
        <v>389</v>
      </c>
      <c r="J13" s="65" t="s">
        <v>390</v>
      </c>
      <c r="K13" s="58" t="s">
        <v>418</v>
      </c>
      <c r="L13" s="58" t="s">
        <v>384</v>
      </c>
      <c r="M13" s="65" t="s">
        <v>521</v>
      </c>
      <c r="N13" s="58" t="s">
        <v>24</v>
      </c>
      <c r="O13" s="58" t="s">
        <v>460</v>
      </c>
      <c r="P13" s="58" t="s">
        <v>461</v>
      </c>
      <c r="Q13" s="70"/>
    </row>
    <row r="14" ht="60" spans="1:17">
      <c r="A14" s="58"/>
      <c r="B14" s="58"/>
      <c r="C14" s="61">
        <v>5</v>
      </c>
      <c r="D14" s="61"/>
      <c r="E14" s="61" t="s">
        <v>401</v>
      </c>
      <c r="F14" s="61" t="s">
        <v>26</v>
      </c>
      <c r="G14" s="61" t="s">
        <v>122</v>
      </c>
      <c r="H14" s="65" t="s">
        <v>388</v>
      </c>
      <c r="I14" s="65" t="s">
        <v>389</v>
      </c>
      <c r="J14" s="65" t="s">
        <v>390</v>
      </c>
      <c r="K14" s="58" t="s">
        <v>391</v>
      </c>
      <c r="L14" s="58" t="s">
        <v>384</v>
      </c>
      <c r="M14" s="65" t="s">
        <v>533</v>
      </c>
      <c r="N14" s="58" t="s">
        <v>24</v>
      </c>
      <c r="O14" s="58" t="s">
        <v>460</v>
      </c>
      <c r="P14" s="58" t="s">
        <v>461</v>
      </c>
      <c r="Q14" s="70"/>
    </row>
    <row r="15" ht="48" spans="1:17">
      <c r="A15" s="58"/>
      <c r="B15" s="58"/>
      <c r="C15" s="61">
        <v>6</v>
      </c>
      <c r="D15" s="61" t="s">
        <v>402</v>
      </c>
      <c r="E15" s="61" t="s">
        <v>403</v>
      </c>
      <c r="F15" s="65" t="s">
        <v>538</v>
      </c>
      <c r="G15" s="61" t="s">
        <v>339</v>
      </c>
      <c r="H15" s="65" t="s">
        <v>404</v>
      </c>
      <c r="I15" s="58" t="s">
        <v>405</v>
      </c>
      <c r="J15" s="65" t="s">
        <v>406</v>
      </c>
      <c r="K15" s="58" t="s">
        <v>418</v>
      </c>
      <c r="L15" s="58" t="s">
        <v>384</v>
      </c>
      <c r="M15" s="65" t="s">
        <v>521</v>
      </c>
      <c r="N15" s="58" t="s">
        <v>74</v>
      </c>
      <c r="O15" s="58" t="s">
        <v>460</v>
      </c>
      <c r="P15" s="58" t="s">
        <v>512</v>
      </c>
      <c r="Q15" s="70"/>
    </row>
    <row r="16" ht="48" spans="1:17">
      <c r="A16" s="58"/>
      <c r="B16" s="58"/>
      <c r="C16" s="61">
        <v>7</v>
      </c>
      <c r="D16" s="61"/>
      <c r="E16" s="61" t="s">
        <v>407</v>
      </c>
      <c r="F16" s="65" t="s">
        <v>131</v>
      </c>
      <c r="G16" s="61" t="s">
        <v>339</v>
      </c>
      <c r="H16" s="65" t="s">
        <v>408</v>
      </c>
      <c r="I16" s="58" t="s">
        <v>374</v>
      </c>
      <c r="J16" s="65" t="s">
        <v>409</v>
      </c>
      <c r="K16" s="58" t="s">
        <v>418</v>
      </c>
      <c r="L16" s="58" t="s">
        <v>384</v>
      </c>
      <c r="M16" s="65" t="s">
        <v>521</v>
      </c>
      <c r="N16" s="58" t="s">
        <v>74</v>
      </c>
      <c r="O16" s="58" t="s">
        <v>460</v>
      </c>
      <c r="P16" s="58" t="s">
        <v>512</v>
      </c>
      <c r="Q16" s="70"/>
    </row>
    <row r="17" ht="48" spans="1:17">
      <c r="A17" s="58"/>
      <c r="B17" s="58"/>
      <c r="C17" s="61">
        <v>8</v>
      </c>
      <c r="D17" s="61"/>
      <c r="E17" s="61" t="s">
        <v>410</v>
      </c>
      <c r="F17" s="65" t="s">
        <v>534</v>
      </c>
      <c r="G17" s="61" t="s">
        <v>339</v>
      </c>
      <c r="H17" s="65" t="s">
        <v>411</v>
      </c>
      <c r="I17" s="58" t="s">
        <v>374</v>
      </c>
      <c r="J17" s="65" t="s">
        <v>412</v>
      </c>
      <c r="K17" s="58" t="s">
        <v>418</v>
      </c>
      <c r="L17" s="58" t="s">
        <v>384</v>
      </c>
      <c r="M17" s="65" t="s">
        <v>521</v>
      </c>
      <c r="N17" s="58" t="s">
        <v>74</v>
      </c>
      <c r="O17" s="58" t="s">
        <v>460</v>
      </c>
      <c r="P17" s="58" t="s">
        <v>512</v>
      </c>
      <c r="Q17" s="70"/>
    </row>
    <row r="18" ht="96" spans="1:17">
      <c r="A18" s="58">
        <v>4</v>
      </c>
      <c r="B18" s="58" t="s">
        <v>539</v>
      </c>
      <c r="C18" s="60">
        <v>1</v>
      </c>
      <c r="D18" s="61" t="s">
        <v>378</v>
      </c>
      <c r="E18" s="65" t="s">
        <v>415</v>
      </c>
      <c r="F18" s="65" t="s">
        <v>26</v>
      </c>
      <c r="G18" s="61" t="s">
        <v>179</v>
      </c>
      <c r="H18" s="65" t="s">
        <v>416</v>
      </c>
      <c r="I18" s="65"/>
      <c r="J18" s="65" t="s">
        <v>417</v>
      </c>
      <c r="K18" s="58" t="s">
        <v>418</v>
      </c>
      <c r="L18" s="58" t="s">
        <v>384</v>
      </c>
      <c r="M18" s="65" t="s">
        <v>419</v>
      </c>
      <c r="N18" s="58" t="s">
        <v>27</v>
      </c>
      <c r="O18" s="58" t="s">
        <v>460</v>
      </c>
      <c r="P18" s="58" t="s">
        <v>464</v>
      </c>
      <c r="Q18" s="70"/>
    </row>
    <row r="19" ht="72" spans="1:17">
      <c r="A19" s="58"/>
      <c r="B19" s="58"/>
      <c r="C19" s="60">
        <v>2</v>
      </c>
      <c r="D19" s="61"/>
      <c r="E19" s="65" t="s">
        <v>420</v>
      </c>
      <c r="F19" s="65" t="s">
        <v>26</v>
      </c>
      <c r="G19" s="61" t="s">
        <v>179</v>
      </c>
      <c r="H19" s="65" t="s">
        <v>421</v>
      </c>
      <c r="I19" s="65"/>
      <c r="J19" s="65" t="s">
        <v>417</v>
      </c>
      <c r="K19" s="58" t="s">
        <v>418</v>
      </c>
      <c r="L19" s="58" t="s">
        <v>384</v>
      </c>
      <c r="M19" s="65" t="s">
        <v>419</v>
      </c>
      <c r="N19" s="58" t="s">
        <v>27</v>
      </c>
      <c r="O19" s="58" t="s">
        <v>460</v>
      </c>
      <c r="P19" s="58" t="s">
        <v>464</v>
      </c>
      <c r="Q19" s="70"/>
    </row>
    <row r="20" ht="36" spans="1:17">
      <c r="A20" s="58"/>
      <c r="B20" s="58"/>
      <c r="C20" s="60">
        <v>3</v>
      </c>
      <c r="D20" s="61"/>
      <c r="E20" s="65" t="s">
        <v>422</v>
      </c>
      <c r="F20" s="65" t="s">
        <v>26</v>
      </c>
      <c r="G20" s="61" t="s">
        <v>179</v>
      </c>
      <c r="H20" s="65" t="s">
        <v>421</v>
      </c>
      <c r="I20" s="65"/>
      <c r="J20" s="65" t="s">
        <v>417</v>
      </c>
      <c r="K20" s="58" t="s">
        <v>418</v>
      </c>
      <c r="L20" s="58" t="s">
        <v>384</v>
      </c>
      <c r="M20" s="65" t="s">
        <v>419</v>
      </c>
      <c r="N20" s="58" t="s">
        <v>27</v>
      </c>
      <c r="O20" s="58" t="s">
        <v>460</v>
      </c>
      <c r="P20" s="58" t="s">
        <v>464</v>
      </c>
      <c r="Q20" s="70"/>
    </row>
    <row r="21" ht="132" spans="1:17">
      <c r="A21" s="58"/>
      <c r="B21" s="58"/>
      <c r="C21" s="60">
        <v>4</v>
      </c>
      <c r="D21" s="61" t="s">
        <v>386</v>
      </c>
      <c r="E21" s="65" t="s">
        <v>423</v>
      </c>
      <c r="F21" s="65" t="s">
        <v>23</v>
      </c>
      <c r="G21" s="61" t="s">
        <v>122</v>
      </c>
      <c r="H21" s="65" t="s">
        <v>424</v>
      </c>
      <c r="I21" s="69" t="s">
        <v>540</v>
      </c>
      <c r="J21" s="65" t="s">
        <v>417</v>
      </c>
      <c r="K21" s="58" t="s">
        <v>418</v>
      </c>
      <c r="L21" s="58" t="s">
        <v>384</v>
      </c>
      <c r="M21" s="65" t="s">
        <v>419</v>
      </c>
      <c r="N21" s="58" t="s">
        <v>24</v>
      </c>
      <c r="O21" s="58" t="s">
        <v>460</v>
      </c>
      <c r="P21" s="58" t="s">
        <v>461</v>
      </c>
      <c r="Q21" s="70"/>
    </row>
    <row r="22" ht="132" spans="1:17">
      <c r="A22" s="58"/>
      <c r="B22" s="58"/>
      <c r="C22" s="60">
        <v>5</v>
      </c>
      <c r="D22" s="61"/>
      <c r="E22" s="65" t="s">
        <v>426</v>
      </c>
      <c r="F22" s="65" t="s">
        <v>23</v>
      </c>
      <c r="G22" s="61" t="s">
        <v>122</v>
      </c>
      <c r="H22" s="65" t="s">
        <v>427</v>
      </c>
      <c r="I22" s="69" t="s">
        <v>541</v>
      </c>
      <c r="J22" s="65" t="s">
        <v>417</v>
      </c>
      <c r="K22" s="58" t="s">
        <v>418</v>
      </c>
      <c r="L22" s="58" t="s">
        <v>384</v>
      </c>
      <c r="M22" s="65" t="s">
        <v>419</v>
      </c>
      <c r="N22" s="58" t="s">
        <v>24</v>
      </c>
      <c r="O22" s="58" t="s">
        <v>460</v>
      </c>
      <c r="P22" s="58" t="s">
        <v>461</v>
      </c>
      <c r="Q22" s="70"/>
    </row>
    <row r="23" ht="132" spans="1:17">
      <c r="A23" s="58"/>
      <c r="B23" s="58"/>
      <c r="C23" s="60">
        <v>6</v>
      </c>
      <c r="D23" s="61"/>
      <c r="E23" s="65" t="s">
        <v>429</v>
      </c>
      <c r="F23" s="65" t="s">
        <v>23</v>
      </c>
      <c r="G23" s="61" t="s">
        <v>122</v>
      </c>
      <c r="H23" s="65" t="s">
        <v>430</v>
      </c>
      <c r="I23" s="69" t="s">
        <v>542</v>
      </c>
      <c r="J23" s="65" t="s">
        <v>417</v>
      </c>
      <c r="K23" s="58" t="s">
        <v>418</v>
      </c>
      <c r="L23" s="58" t="s">
        <v>384</v>
      </c>
      <c r="M23" s="65" t="s">
        <v>419</v>
      </c>
      <c r="N23" s="58" t="s">
        <v>24</v>
      </c>
      <c r="O23" s="58" t="s">
        <v>460</v>
      </c>
      <c r="P23" s="58" t="s">
        <v>461</v>
      </c>
      <c r="Q23" s="70"/>
    </row>
    <row r="24" ht="132" spans="1:17">
      <c r="A24" s="58"/>
      <c r="B24" s="58"/>
      <c r="C24" s="60">
        <v>7</v>
      </c>
      <c r="D24" s="61"/>
      <c r="E24" s="65" t="s">
        <v>432</v>
      </c>
      <c r="F24" s="65" t="s">
        <v>23</v>
      </c>
      <c r="G24" s="61" t="s">
        <v>122</v>
      </c>
      <c r="H24" s="65" t="s">
        <v>433</v>
      </c>
      <c r="I24" s="69" t="s">
        <v>543</v>
      </c>
      <c r="J24" s="65" t="s">
        <v>417</v>
      </c>
      <c r="K24" s="58" t="s">
        <v>418</v>
      </c>
      <c r="L24" s="58" t="s">
        <v>384</v>
      </c>
      <c r="M24" s="65" t="s">
        <v>419</v>
      </c>
      <c r="N24" s="58" t="s">
        <v>24</v>
      </c>
      <c r="O24" s="58" t="s">
        <v>460</v>
      </c>
      <c r="P24" s="58" t="s">
        <v>461</v>
      </c>
      <c r="Q24" s="70"/>
    </row>
    <row r="25" ht="132" spans="1:17">
      <c r="A25" s="58"/>
      <c r="B25" s="58"/>
      <c r="C25" s="60">
        <v>8</v>
      </c>
      <c r="D25" s="61"/>
      <c r="E25" s="65" t="s">
        <v>435</v>
      </c>
      <c r="F25" s="65" t="s">
        <v>23</v>
      </c>
      <c r="G25" s="61" t="s">
        <v>122</v>
      </c>
      <c r="H25" s="65" t="s">
        <v>436</v>
      </c>
      <c r="I25" s="69" t="s">
        <v>544</v>
      </c>
      <c r="J25" s="65" t="s">
        <v>417</v>
      </c>
      <c r="K25" s="58" t="s">
        <v>418</v>
      </c>
      <c r="L25" s="58" t="s">
        <v>384</v>
      </c>
      <c r="M25" s="65" t="s">
        <v>419</v>
      </c>
      <c r="N25" s="58" t="s">
        <v>24</v>
      </c>
      <c r="O25" s="58" t="s">
        <v>460</v>
      </c>
      <c r="P25" s="58" t="s">
        <v>461</v>
      </c>
      <c r="Q25" s="70"/>
    </row>
    <row r="26" ht="48" spans="1:17">
      <c r="A26" s="58"/>
      <c r="B26" s="58"/>
      <c r="C26" s="60">
        <v>9</v>
      </c>
      <c r="D26" s="61" t="s">
        <v>402</v>
      </c>
      <c r="E26" s="65" t="s">
        <v>545</v>
      </c>
      <c r="F26" s="61" t="s">
        <v>26</v>
      </c>
      <c r="G26" s="61" t="s">
        <v>339</v>
      </c>
      <c r="H26" s="65" t="s">
        <v>439</v>
      </c>
      <c r="I26" s="65"/>
      <c r="J26" s="65" t="s">
        <v>417</v>
      </c>
      <c r="K26" s="58" t="s">
        <v>418</v>
      </c>
      <c r="L26" s="58" t="s">
        <v>384</v>
      </c>
      <c r="M26" s="65" t="s">
        <v>419</v>
      </c>
      <c r="N26" s="58" t="s">
        <v>74</v>
      </c>
      <c r="O26" s="58" t="s">
        <v>460</v>
      </c>
      <c r="P26" s="58" t="s">
        <v>512</v>
      </c>
      <c r="Q26" s="70"/>
    </row>
    <row r="27" ht="48" spans="1:17">
      <c r="A27" s="58"/>
      <c r="B27" s="58"/>
      <c r="C27" s="60">
        <v>10</v>
      </c>
      <c r="D27" s="61"/>
      <c r="E27" s="65" t="s">
        <v>440</v>
      </c>
      <c r="F27" s="61" t="s">
        <v>44</v>
      </c>
      <c r="G27" s="61" t="s">
        <v>339</v>
      </c>
      <c r="H27" s="65" t="s">
        <v>441</v>
      </c>
      <c r="I27" s="65" t="s">
        <v>546</v>
      </c>
      <c r="J27" s="65" t="s">
        <v>417</v>
      </c>
      <c r="K27" s="58" t="s">
        <v>418</v>
      </c>
      <c r="L27" s="58" t="s">
        <v>384</v>
      </c>
      <c r="M27" s="65" t="s">
        <v>419</v>
      </c>
      <c r="N27" s="58" t="s">
        <v>74</v>
      </c>
      <c r="O27" s="58" t="s">
        <v>460</v>
      </c>
      <c r="P27" s="58" t="s">
        <v>512</v>
      </c>
      <c r="Q27" s="70"/>
    </row>
    <row r="28" ht="48" spans="1:17">
      <c r="A28" s="58"/>
      <c r="B28" s="58"/>
      <c r="C28" s="60">
        <v>11</v>
      </c>
      <c r="D28" s="61"/>
      <c r="E28" s="65" t="s">
        <v>547</v>
      </c>
      <c r="F28" s="61" t="s">
        <v>534</v>
      </c>
      <c r="G28" s="61" t="s">
        <v>339</v>
      </c>
      <c r="H28" s="65" t="s">
        <v>444</v>
      </c>
      <c r="I28" s="65"/>
      <c r="J28" s="65" t="s">
        <v>417</v>
      </c>
      <c r="K28" s="58" t="s">
        <v>418</v>
      </c>
      <c r="L28" s="58" t="s">
        <v>384</v>
      </c>
      <c r="M28" s="65" t="s">
        <v>419</v>
      </c>
      <c r="N28" s="58" t="s">
        <v>74</v>
      </c>
      <c r="O28" s="58" t="s">
        <v>460</v>
      </c>
      <c r="P28" s="58" t="s">
        <v>512</v>
      </c>
      <c r="Q28" s="70"/>
    </row>
    <row r="29" ht="36" spans="1:17">
      <c r="A29" s="58"/>
      <c r="B29" s="58"/>
      <c r="C29" s="60">
        <v>12</v>
      </c>
      <c r="D29" s="61"/>
      <c r="E29" s="65" t="s">
        <v>548</v>
      </c>
      <c r="F29" s="61" t="s">
        <v>549</v>
      </c>
      <c r="G29" s="61" t="s">
        <v>339</v>
      </c>
      <c r="H29" s="65" t="s">
        <v>446</v>
      </c>
      <c r="I29" s="65"/>
      <c r="J29" s="65" t="s">
        <v>417</v>
      </c>
      <c r="K29" s="58" t="s">
        <v>418</v>
      </c>
      <c r="L29" s="58" t="s">
        <v>384</v>
      </c>
      <c r="M29" s="65" t="s">
        <v>419</v>
      </c>
      <c r="N29" s="58" t="s">
        <v>74</v>
      </c>
      <c r="O29" s="58" t="s">
        <v>460</v>
      </c>
      <c r="P29" s="58" t="s">
        <v>512</v>
      </c>
      <c r="Q29" s="70"/>
    </row>
    <row r="30" ht="29.45" customHeight="1" spans="1:17">
      <c r="A30" s="56" t="s">
        <v>363</v>
      </c>
      <c r="B30" s="56"/>
      <c r="C30" s="56"/>
      <c r="D30" s="56"/>
      <c r="E30" s="56"/>
      <c r="F30" s="56"/>
      <c r="G30" s="56"/>
      <c r="H30" s="68" t="s">
        <v>76</v>
      </c>
      <c r="I30" s="68" t="s">
        <v>77</v>
      </c>
      <c r="J30" s="68" t="s">
        <v>76</v>
      </c>
      <c r="K30" s="68"/>
      <c r="L30" s="68" t="s">
        <v>364</v>
      </c>
      <c r="M30" s="68" t="s">
        <v>76</v>
      </c>
      <c r="N30" s="68"/>
      <c r="O30" s="68"/>
      <c r="P30" s="68"/>
      <c r="Q30" s="68"/>
    </row>
  </sheetData>
  <mergeCells count="30">
    <mergeCell ref="A1:Q1"/>
    <mergeCell ref="A2:E2"/>
    <mergeCell ref="F2:I2"/>
    <mergeCell ref="J2:K2"/>
    <mergeCell ref="L2:Q2"/>
    <mergeCell ref="A3:B3"/>
    <mergeCell ref="C3:D3"/>
    <mergeCell ref="I3:M3"/>
    <mergeCell ref="A30:G30"/>
    <mergeCell ref="A5:A7"/>
    <mergeCell ref="A8:A9"/>
    <mergeCell ref="A10:A17"/>
    <mergeCell ref="A18:A29"/>
    <mergeCell ref="B5:B7"/>
    <mergeCell ref="B8:B9"/>
    <mergeCell ref="B10:B17"/>
    <mergeCell ref="B18:B29"/>
    <mergeCell ref="D11:D14"/>
    <mergeCell ref="D15:D17"/>
    <mergeCell ref="D18:D20"/>
    <mergeCell ref="D21:D25"/>
    <mergeCell ref="D26:D29"/>
    <mergeCell ref="E3:E4"/>
    <mergeCell ref="F3:F4"/>
    <mergeCell ref="G3:G4"/>
    <mergeCell ref="H3:H4"/>
    <mergeCell ref="N3:N4"/>
    <mergeCell ref="O3:O4"/>
    <mergeCell ref="P3:P4"/>
    <mergeCell ref="Q3:Q4"/>
  </mergeCells>
  <conditionalFormatting sqref="G3:G4">
    <cfRule type="cellIs" dxfId="1" priority="16" operator="equal">
      <formula>"蓝"</formula>
    </cfRule>
    <cfRule type="cellIs" dxfId="0" priority="17" operator="equal">
      <formula>"黄"</formula>
    </cfRule>
    <cfRule type="cellIs" dxfId="1" priority="18" operator="equal">
      <formula>"蓝"</formula>
    </cfRule>
  </conditionalFormatting>
  <printOptions horizontalCentered="1"/>
  <pageMargins left="0.236220472440945" right="0.236220472440945" top="0.748031496062992" bottom="0.748031496062992" header="0.31496062992126" footer="0.31496062992126"/>
  <pageSetup paperSize="9" scale="87"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1"/>
  <sheetViews>
    <sheetView workbookViewId="0">
      <pane xSplit="5" ySplit="5" topLeftCell="F6" activePane="bottomRight" state="frozen"/>
      <selection/>
      <selection pane="topRight"/>
      <selection pane="bottomLeft"/>
      <selection pane="bottomRight" activeCell="F93" sqref="$A93:$XFD96"/>
    </sheetView>
  </sheetViews>
  <sheetFormatPr defaultColWidth="9" defaultRowHeight="14.25"/>
  <cols>
    <col min="1" max="1" width="3.875" style="51" customWidth="1"/>
    <col min="2" max="2" width="5.25" style="51" customWidth="1"/>
    <col min="3" max="3" width="9" style="51" customWidth="1"/>
    <col min="4" max="5" width="4.5" style="51" customWidth="1"/>
    <col min="6" max="6" width="5" style="52" customWidth="1"/>
    <col min="7" max="7" width="9" style="51"/>
    <col min="8" max="8" width="15.75" style="51" customWidth="1"/>
    <col min="9" max="9" width="52.5" style="53" customWidth="1"/>
    <col min="10" max="18" width="8.625" style="51" customWidth="1"/>
    <col min="19" max="16384" width="9" style="54"/>
  </cols>
  <sheetData>
    <row r="1" ht="22.5" spans="1:18">
      <c r="A1" s="55" t="s">
        <v>550</v>
      </c>
      <c r="B1" s="55"/>
      <c r="C1" s="55"/>
      <c r="D1" s="55"/>
      <c r="E1" s="55"/>
      <c r="F1" s="55"/>
      <c r="G1" s="55"/>
      <c r="H1" s="55"/>
      <c r="I1" s="55"/>
      <c r="J1" s="55"/>
      <c r="K1" s="55"/>
      <c r="L1" s="55"/>
      <c r="M1" s="55"/>
      <c r="N1" s="55"/>
      <c r="O1" s="55"/>
      <c r="P1" s="55"/>
      <c r="Q1" s="55"/>
      <c r="R1" s="55"/>
    </row>
    <row r="2" s="49" customFormat="1" ht="20.1" customHeight="1" spans="1:18">
      <c r="A2" s="56" t="s">
        <v>1</v>
      </c>
      <c r="B2" s="56"/>
      <c r="C2" s="56"/>
      <c r="D2" s="56"/>
      <c r="E2" s="56"/>
      <c r="F2" s="56"/>
      <c r="G2" s="56"/>
      <c r="H2" s="56"/>
      <c r="I2" s="56"/>
      <c r="J2" s="56"/>
      <c r="K2" s="56"/>
      <c r="L2" s="56"/>
      <c r="M2" s="56"/>
      <c r="N2" s="56"/>
      <c r="O2" s="56" t="s">
        <v>551</v>
      </c>
      <c r="P2" s="56"/>
      <c r="Q2" s="56"/>
      <c r="R2" s="56"/>
    </row>
    <row r="3" ht="24" spans="1:18">
      <c r="A3" s="57" t="s">
        <v>450</v>
      </c>
      <c r="B3" s="57"/>
      <c r="C3" s="57"/>
      <c r="D3" s="57"/>
      <c r="E3" s="57"/>
      <c r="F3" s="57" t="s">
        <v>552</v>
      </c>
      <c r="G3" s="57"/>
      <c r="H3" s="57"/>
      <c r="I3" s="57"/>
      <c r="J3" s="57" t="s">
        <v>553</v>
      </c>
      <c r="K3" s="57"/>
      <c r="L3" s="57" t="s">
        <v>554</v>
      </c>
      <c r="M3" s="57"/>
      <c r="N3" s="57"/>
      <c r="O3" s="57" t="s">
        <v>555</v>
      </c>
      <c r="P3" s="57" t="s">
        <v>556</v>
      </c>
      <c r="Q3" s="57"/>
      <c r="R3" s="57" t="s">
        <v>557</v>
      </c>
    </row>
    <row r="4" ht="24" spans="1:18">
      <c r="A4" s="57" t="s">
        <v>457</v>
      </c>
      <c r="B4" s="57" t="s">
        <v>558</v>
      </c>
      <c r="C4" s="57" t="s">
        <v>458</v>
      </c>
      <c r="D4" s="57" t="s">
        <v>12</v>
      </c>
      <c r="E4" s="57" t="s">
        <v>455</v>
      </c>
      <c r="F4" s="57" t="s">
        <v>99</v>
      </c>
      <c r="G4" s="57"/>
      <c r="H4" s="57" t="s">
        <v>559</v>
      </c>
      <c r="I4" s="57" t="s">
        <v>560</v>
      </c>
      <c r="J4" s="57" t="s">
        <v>561</v>
      </c>
      <c r="K4" s="57" t="s">
        <v>562</v>
      </c>
      <c r="L4" s="57" t="s">
        <v>563</v>
      </c>
      <c r="M4" s="57" t="s">
        <v>564</v>
      </c>
      <c r="N4" s="57" t="s">
        <v>565</v>
      </c>
      <c r="O4" s="57" t="s">
        <v>555</v>
      </c>
      <c r="P4" s="57" t="s">
        <v>566</v>
      </c>
      <c r="Q4" s="57" t="s">
        <v>567</v>
      </c>
      <c r="R4" s="57" t="s">
        <v>568</v>
      </c>
    </row>
    <row r="5" ht="24" spans="1:18">
      <c r="A5" s="57"/>
      <c r="B5" s="57" t="s">
        <v>569</v>
      </c>
      <c r="C5" s="57"/>
      <c r="D5" s="57"/>
      <c r="E5" s="57"/>
      <c r="F5" s="57" t="s">
        <v>3</v>
      </c>
      <c r="G5" s="57" t="s">
        <v>458</v>
      </c>
      <c r="H5" s="57"/>
      <c r="I5" s="57"/>
      <c r="J5" s="57" t="s">
        <v>570</v>
      </c>
      <c r="K5" s="57" t="s">
        <v>570</v>
      </c>
      <c r="L5" s="57" t="s">
        <v>570</v>
      </c>
      <c r="M5" s="57" t="s">
        <v>570</v>
      </c>
      <c r="N5" s="57" t="s">
        <v>570</v>
      </c>
      <c r="O5" s="57" t="s">
        <v>570</v>
      </c>
      <c r="P5" s="57" t="s">
        <v>570</v>
      </c>
      <c r="Q5" s="57" t="s">
        <v>570</v>
      </c>
      <c r="R5" s="57" t="s">
        <v>570</v>
      </c>
    </row>
    <row r="6" ht="84" spans="1:18">
      <c r="A6" s="58">
        <v>1</v>
      </c>
      <c r="B6" s="58" t="s">
        <v>16</v>
      </c>
      <c r="C6" s="58" t="s">
        <v>571</v>
      </c>
      <c r="D6" s="58" t="s">
        <v>23</v>
      </c>
      <c r="E6" s="58" t="s">
        <v>460</v>
      </c>
      <c r="F6" s="58">
        <v>1</v>
      </c>
      <c r="G6" s="58" t="s">
        <v>114</v>
      </c>
      <c r="H6" s="59" t="s">
        <v>115</v>
      </c>
      <c r="I6" s="59" t="s">
        <v>572</v>
      </c>
      <c r="J6" s="58" t="s">
        <v>573</v>
      </c>
      <c r="K6" s="58" t="s">
        <v>43</v>
      </c>
      <c r="L6" s="58" t="s">
        <v>574</v>
      </c>
      <c r="M6" s="58" t="s">
        <v>43</v>
      </c>
      <c r="N6" s="58" t="s">
        <v>575</v>
      </c>
      <c r="O6" s="58" t="s">
        <v>576</v>
      </c>
      <c r="P6" s="58" t="s">
        <v>577</v>
      </c>
      <c r="Q6" s="58" t="s">
        <v>578</v>
      </c>
      <c r="R6" s="58" t="s">
        <v>576</v>
      </c>
    </row>
    <row r="7" ht="60" spans="1:18">
      <c r="A7" s="58"/>
      <c r="B7" s="58"/>
      <c r="C7" s="58"/>
      <c r="D7" s="58"/>
      <c r="E7" s="58"/>
      <c r="F7" s="58">
        <v>2</v>
      </c>
      <c r="G7" s="58" t="s">
        <v>124</v>
      </c>
      <c r="H7" s="59" t="s">
        <v>125</v>
      </c>
      <c r="I7" s="59" t="s">
        <v>579</v>
      </c>
      <c r="J7" s="58" t="s">
        <v>573</v>
      </c>
      <c r="K7" s="58" t="s">
        <v>43</v>
      </c>
      <c r="L7" s="58" t="s">
        <v>574</v>
      </c>
      <c r="M7" s="58" t="s">
        <v>43</v>
      </c>
      <c r="N7" s="58" t="s">
        <v>575</v>
      </c>
      <c r="O7" s="58" t="s">
        <v>576</v>
      </c>
      <c r="P7" s="58" t="s">
        <v>577</v>
      </c>
      <c r="Q7" s="58" t="s">
        <v>578</v>
      </c>
      <c r="R7" s="58" t="s">
        <v>576</v>
      </c>
    </row>
    <row r="8" ht="48" spans="1:18">
      <c r="A8" s="58"/>
      <c r="B8" s="58"/>
      <c r="C8" s="58"/>
      <c r="D8" s="58"/>
      <c r="E8" s="58"/>
      <c r="F8" s="58">
        <v>3</v>
      </c>
      <c r="G8" s="58" t="s">
        <v>132</v>
      </c>
      <c r="H8" s="59" t="s">
        <v>133</v>
      </c>
      <c r="I8" s="59" t="s">
        <v>580</v>
      </c>
      <c r="J8" s="58" t="s">
        <v>573</v>
      </c>
      <c r="K8" s="58" t="s">
        <v>43</v>
      </c>
      <c r="L8" s="58" t="s">
        <v>574</v>
      </c>
      <c r="M8" s="58" t="s">
        <v>43</v>
      </c>
      <c r="N8" s="58" t="s">
        <v>575</v>
      </c>
      <c r="O8" s="58" t="s">
        <v>576</v>
      </c>
      <c r="P8" s="58" t="s">
        <v>577</v>
      </c>
      <c r="Q8" s="58" t="s">
        <v>578</v>
      </c>
      <c r="R8" s="58" t="s">
        <v>576</v>
      </c>
    </row>
    <row r="9" ht="36" spans="1:18">
      <c r="A9" s="58"/>
      <c r="B9" s="58"/>
      <c r="C9" s="58"/>
      <c r="D9" s="58"/>
      <c r="E9" s="58"/>
      <c r="F9" s="58">
        <v>4</v>
      </c>
      <c r="G9" s="58" t="s">
        <v>139</v>
      </c>
      <c r="H9" s="59" t="s">
        <v>140</v>
      </c>
      <c r="I9" s="59" t="s">
        <v>581</v>
      </c>
      <c r="J9" s="58" t="s">
        <v>573</v>
      </c>
      <c r="K9" s="58" t="s">
        <v>43</v>
      </c>
      <c r="L9" s="58" t="s">
        <v>574</v>
      </c>
      <c r="M9" s="58" t="s">
        <v>43</v>
      </c>
      <c r="N9" s="58" t="s">
        <v>575</v>
      </c>
      <c r="O9" s="58" t="s">
        <v>576</v>
      </c>
      <c r="P9" s="58" t="s">
        <v>577</v>
      </c>
      <c r="Q9" s="58" t="s">
        <v>578</v>
      </c>
      <c r="R9" s="58" t="s">
        <v>576</v>
      </c>
    </row>
    <row r="10" ht="36" spans="1:18">
      <c r="A10" s="58"/>
      <c r="B10" s="58"/>
      <c r="C10" s="58"/>
      <c r="D10" s="58"/>
      <c r="E10" s="58"/>
      <c r="F10" s="58">
        <v>5</v>
      </c>
      <c r="G10" s="58" t="s">
        <v>139</v>
      </c>
      <c r="H10" s="59" t="s">
        <v>140</v>
      </c>
      <c r="I10" s="59" t="s">
        <v>582</v>
      </c>
      <c r="J10" s="58" t="s">
        <v>573</v>
      </c>
      <c r="K10" s="58" t="s">
        <v>43</v>
      </c>
      <c r="L10" s="58" t="s">
        <v>574</v>
      </c>
      <c r="M10" s="58" t="s">
        <v>43</v>
      </c>
      <c r="N10" s="58" t="s">
        <v>575</v>
      </c>
      <c r="O10" s="58" t="s">
        <v>576</v>
      </c>
      <c r="P10" s="58" t="s">
        <v>577</v>
      </c>
      <c r="Q10" s="58" t="s">
        <v>578</v>
      </c>
      <c r="R10" s="58" t="s">
        <v>576</v>
      </c>
    </row>
    <row r="11" ht="48" spans="1:18">
      <c r="A11" s="58"/>
      <c r="B11" s="58"/>
      <c r="C11" s="58"/>
      <c r="D11" s="58"/>
      <c r="E11" s="58"/>
      <c r="F11" s="58">
        <v>6</v>
      </c>
      <c r="G11" s="58" t="s">
        <v>148</v>
      </c>
      <c r="H11" s="59" t="s">
        <v>149</v>
      </c>
      <c r="I11" s="59" t="s">
        <v>583</v>
      </c>
      <c r="J11" s="58" t="s">
        <v>573</v>
      </c>
      <c r="K11" s="58" t="s">
        <v>43</v>
      </c>
      <c r="L11" s="58" t="s">
        <v>574</v>
      </c>
      <c r="M11" s="58" t="s">
        <v>43</v>
      </c>
      <c r="N11" s="58" t="s">
        <v>575</v>
      </c>
      <c r="O11" s="58" t="s">
        <v>576</v>
      </c>
      <c r="P11" s="58" t="s">
        <v>577</v>
      </c>
      <c r="Q11" s="58" t="s">
        <v>578</v>
      </c>
      <c r="R11" s="58" t="s">
        <v>576</v>
      </c>
    </row>
    <row r="12" ht="60" spans="1:18">
      <c r="A12" s="58"/>
      <c r="B12" s="58"/>
      <c r="C12" s="58"/>
      <c r="D12" s="58"/>
      <c r="E12" s="58"/>
      <c r="F12" s="58">
        <v>7</v>
      </c>
      <c r="G12" s="58" t="s">
        <v>155</v>
      </c>
      <c r="H12" s="59" t="s">
        <v>156</v>
      </c>
      <c r="I12" s="59" t="s">
        <v>584</v>
      </c>
      <c r="J12" s="58" t="s">
        <v>573</v>
      </c>
      <c r="K12" s="58" t="s">
        <v>43</v>
      </c>
      <c r="L12" s="58" t="s">
        <v>574</v>
      </c>
      <c r="M12" s="58" t="s">
        <v>43</v>
      </c>
      <c r="N12" s="58" t="s">
        <v>575</v>
      </c>
      <c r="O12" s="58" t="s">
        <v>576</v>
      </c>
      <c r="P12" s="58" t="s">
        <v>577</v>
      </c>
      <c r="Q12" s="58" t="s">
        <v>578</v>
      </c>
      <c r="R12" s="58" t="s">
        <v>576</v>
      </c>
    </row>
    <row r="13" ht="72" spans="1:18">
      <c r="A13" s="58"/>
      <c r="B13" s="58"/>
      <c r="C13" s="58"/>
      <c r="D13" s="58"/>
      <c r="E13" s="58"/>
      <c r="F13" s="58">
        <v>8</v>
      </c>
      <c r="G13" s="58" t="s">
        <v>160</v>
      </c>
      <c r="H13" s="59" t="s">
        <v>161</v>
      </c>
      <c r="I13" s="59" t="s">
        <v>585</v>
      </c>
      <c r="J13" s="58" t="s">
        <v>573</v>
      </c>
      <c r="K13" s="58" t="s">
        <v>43</v>
      </c>
      <c r="L13" s="58" t="s">
        <v>574</v>
      </c>
      <c r="M13" s="58" t="s">
        <v>43</v>
      </c>
      <c r="N13" s="58" t="s">
        <v>575</v>
      </c>
      <c r="O13" s="58" t="s">
        <v>576</v>
      </c>
      <c r="P13" s="58" t="s">
        <v>577</v>
      </c>
      <c r="Q13" s="58" t="s">
        <v>578</v>
      </c>
      <c r="R13" s="58" t="s">
        <v>576</v>
      </c>
    </row>
    <row r="14" ht="72" spans="1:18">
      <c r="A14" s="58"/>
      <c r="B14" s="58"/>
      <c r="C14" s="58"/>
      <c r="D14" s="58"/>
      <c r="E14" s="58"/>
      <c r="F14" s="58">
        <v>9</v>
      </c>
      <c r="G14" s="58" t="s">
        <v>166</v>
      </c>
      <c r="H14" s="59" t="s">
        <v>462</v>
      </c>
      <c r="I14" s="59" t="s">
        <v>586</v>
      </c>
      <c r="J14" s="58" t="s">
        <v>573</v>
      </c>
      <c r="K14" s="58" t="s">
        <v>43</v>
      </c>
      <c r="L14" s="58" t="s">
        <v>574</v>
      </c>
      <c r="M14" s="58" t="s">
        <v>43</v>
      </c>
      <c r="N14" s="58" t="s">
        <v>575</v>
      </c>
      <c r="O14" s="58" t="s">
        <v>576</v>
      </c>
      <c r="P14" s="58" t="s">
        <v>577</v>
      </c>
      <c r="Q14" s="58" t="s">
        <v>578</v>
      </c>
      <c r="R14" s="58" t="s">
        <v>576</v>
      </c>
    </row>
    <row r="15" ht="48" spans="1:18">
      <c r="A15" s="58"/>
      <c r="B15" s="58"/>
      <c r="C15" s="58"/>
      <c r="D15" s="58"/>
      <c r="E15" s="58"/>
      <c r="F15" s="58">
        <v>10</v>
      </c>
      <c r="G15" s="58" t="s">
        <v>171</v>
      </c>
      <c r="H15" s="59" t="s">
        <v>172</v>
      </c>
      <c r="I15" s="59" t="s">
        <v>587</v>
      </c>
      <c r="J15" s="58" t="s">
        <v>573</v>
      </c>
      <c r="K15" s="58" t="s">
        <v>43</v>
      </c>
      <c r="L15" s="58" t="s">
        <v>574</v>
      </c>
      <c r="M15" s="58" t="s">
        <v>43</v>
      </c>
      <c r="N15" s="58" t="s">
        <v>575</v>
      </c>
      <c r="O15" s="58" t="s">
        <v>576</v>
      </c>
      <c r="P15" s="58" t="s">
        <v>577</v>
      </c>
      <c r="Q15" s="58" t="s">
        <v>578</v>
      </c>
      <c r="R15" s="58" t="s">
        <v>576</v>
      </c>
    </row>
    <row r="16" ht="84" spans="1:18">
      <c r="A16" s="58">
        <v>2</v>
      </c>
      <c r="B16" s="58" t="s">
        <v>16</v>
      </c>
      <c r="C16" s="58" t="s">
        <v>588</v>
      </c>
      <c r="D16" s="58" t="s">
        <v>26</v>
      </c>
      <c r="E16" s="58" t="s">
        <v>460</v>
      </c>
      <c r="F16" s="58">
        <v>1</v>
      </c>
      <c r="G16" s="58" t="s">
        <v>114</v>
      </c>
      <c r="H16" s="59" t="s">
        <v>115</v>
      </c>
      <c r="I16" s="59" t="s">
        <v>572</v>
      </c>
      <c r="J16" s="58" t="s">
        <v>573</v>
      </c>
      <c r="K16" s="58" t="s">
        <v>43</v>
      </c>
      <c r="L16" s="58" t="s">
        <v>574</v>
      </c>
      <c r="M16" s="58" t="s">
        <v>43</v>
      </c>
      <c r="N16" s="58" t="s">
        <v>575</v>
      </c>
      <c r="O16" s="58" t="s">
        <v>576</v>
      </c>
      <c r="P16" s="58" t="s">
        <v>577</v>
      </c>
      <c r="Q16" s="58" t="s">
        <v>578</v>
      </c>
      <c r="R16" s="58" t="s">
        <v>576</v>
      </c>
    </row>
    <row r="17" ht="72" spans="1:18">
      <c r="A17" s="58"/>
      <c r="B17" s="58"/>
      <c r="C17" s="58"/>
      <c r="D17" s="58"/>
      <c r="E17" s="58"/>
      <c r="F17" s="58">
        <v>2</v>
      </c>
      <c r="G17" s="58" t="s">
        <v>124</v>
      </c>
      <c r="H17" s="59" t="s">
        <v>125</v>
      </c>
      <c r="I17" s="59" t="s">
        <v>589</v>
      </c>
      <c r="J17" s="58" t="s">
        <v>573</v>
      </c>
      <c r="K17" s="58" t="s">
        <v>43</v>
      </c>
      <c r="L17" s="58" t="s">
        <v>574</v>
      </c>
      <c r="M17" s="58" t="s">
        <v>43</v>
      </c>
      <c r="N17" s="58" t="s">
        <v>575</v>
      </c>
      <c r="O17" s="58" t="s">
        <v>576</v>
      </c>
      <c r="P17" s="58" t="s">
        <v>577</v>
      </c>
      <c r="Q17" s="58" t="s">
        <v>578</v>
      </c>
      <c r="R17" s="58" t="s">
        <v>576</v>
      </c>
    </row>
    <row r="18" ht="48" spans="1:18">
      <c r="A18" s="58"/>
      <c r="B18" s="58"/>
      <c r="C18" s="58"/>
      <c r="D18" s="58"/>
      <c r="E18" s="58"/>
      <c r="F18" s="58">
        <v>3</v>
      </c>
      <c r="G18" s="58" t="s">
        <v>132</v>
      </c>
      <c r="H18" s="59" t="s">
        <v>133</v>
      </c>
      <c r="I18" s="59" t="s">
        <v>580</v>
      </c>
      <c r="J18" s="58" t="s">
        <v>573</v>
      </c>
      <c r="K18" s="58" t="s">
        <v>43</v>
      </c>
      <c r="L18" s="58" t="s">
        <v>574</v>
      </c>
      <c r="M18" s="58" t="s">
        <v>43</v>
      </c>
      <c r="N18" s="58" t="s">
        <v>575</v>
      </c>
      <c r="O18" s="58" t="s">
        <v>576</v>
      </c>
      <c r="P18" s="58" t="s">
        <v>577</v>
      </c>
      <c r="Q18" s="58" t="s">
        <v>578</v>
      </c>
      <c r="R18" s="58" t="s">
        <v>576</v>
      </c>
    </row>
    <row r="19" ht="36" spans="1:18">
      <c r="A19" s="58"/>
      <c r="B19" s="58"/>
      <c r="C19" s="58"/>
      <c r="D19" s="58"/>
      <c r="E19" s="58"/>
      <c r="F19" s="58">
        <v>4</v>
      </c>
      <c r="G19" s="58" t="s">
        <v>139</v>
      </c>
      <c r="H19" s="59" t="s">
        <v>140</v>
      </c>
      <c r="I19" s="59" t="s">
        <v>581</v>
      </c>
      <c r="J19" s="58" t="s">
        <v>573</v>
      </c>
      <c r="K19" s="58" t="s">
        <v>43</v>
      </c>
      <c r="L19" s="58" t="s">
        <v>574</v>
      </c>
      <c r="M19" s="58" t="s">
        <v>43</v>
      </c>
      <c r="N19" s="58" t="s">
        <v>575</v>
      </c>
      <c r="O19" s="58" t="s">
        <v>576</v>
      </c>
      <c r="P19" s="58" t="s">
        <v>577</v>
      </c>
      <c r="Q19" s="58" t="s">
        <v>578</v>
      </c>
      <c r="R19" s="58" t="s">
        <v>576</v>
      </c>
    </row>
    <row r="20" ht="36" spans="1:18">
      <c r="A20" s="58"/>
      <c r="B20" s="58"/>
      <c r="C20" s="58"/>
      <c r="D20" s="58"/>
      <c r="E20" s="58"/>
      <c r="F20" s="58">
        <v>5</v>
      </c>
      <c r="G20" s="58" t="s">
        <v>139</v>
      </c>
      <c r="H20" s="59" t="s">
        <v>140</v>
      </c>
      <c r="I20" s="59" t="s">
        <v>582</v>
      </c>
      <c r="J20" s="58" t="s">
        <v>573</v>
      </c>
      <c r="K20" s="58" t="s">
        <v>43</v>
      </c>
      <c r="L20" s="58" t="s">
        <v>574</v>
      </c>
      <c r="M20" s="58" t="s">
        <v>43</v>
      </c>
      <c r="N20" s="58" t="s">
        <v>575</v>
      </c>
      <c r="O20" s="58" t="s">
        <v>576</v>
      </c>
      <c r="P20" s="58" t="s">
        <v>577</v>
      </c>
      <c r="Q20" s="58" t="s">
        <v>578</v>
      </c>
      <c r="R20" s="58" t="s">
        <v>576</v>
      </c>
    </row>
    <row r="21" ht="48" spans="1:18">
      <c r="A21" s="58"/>
      <c r="B21" s="58"/>
      <c r="C21" s="58"/>
      <c r="D21" s="58"/>
      <c r="E21" s="58"/>
      <c r="F21" s="58">
        <v>6</v>
      </c>
      <c r="G21" s="58" t="s">
        <v>148</v>
      </c>
      <c r="H21" s="59" t="s">
        <v>149</v>
      </c>
      <c r="I21" s="59" t="s">
        <v>583</v>
      </c>
      <c r="J21" s="58" t="s">
        <v>573</v>
      </c>
      <c r="K21" s="58" t="s">
        <v>43</v>
      </c>
      <c r="L21" s="58" t="s">
        <v>574</v>
      </c>
      <c r="M21" s="58" t="s">
        <v>43</v>
      </c>
      <c r="N21" s="58" t="s">
        <v>575</v>
      </c>
      <c r="O21" s="58" t="s">
        <v>576</v>
      </c>
      <c r="P21" s="58" t="s">
        <v>577</v>
      </c>
      <c r="Q21" s="58" t="s">
        <v>578</v>
      </c>
      <c r="R21" s="58" t="s">
        <v>576</v>
      </c>
    </row>
    <row r="22" ht="60" spans="1:18">
      <c r="A22" s="58"/>
      <c r="B22" s="58"/>
      <c r="C22" s="58"/>
      <c r="D22" s="58"/>
      <c r="E22" s="58"/>
      <c r="F22" s="58">
        <v>7</v>
      </c>
      <c r="G22" s="58" t="s">
        <v>155</v>
      </c>
      <c r="H22" s="59" t="s">
        <v>156</v>
      </c>
      <c r="I22" s="59" t="s">
        <v>584</v>
      </c>
      <c r="J22" s="58" t="s">
        <v>573</v>
      </c>
      <c r="K22" s="58" t="s">
        <v>43</v>
      </c>
      <c r="L22" s="58" t="s">
        <v>574</v>
      </c>
      <c r="M22" s="58" t="s">
        <v>43</v>
      </c>
      <c r="N22" s="58" t="s">
        <v>575</v>
      </c>
      <c r="O22" s="58" t="s">
        <v>576</v>
      </c>
      <c r="P22" s="58" t="s">
        <v>577</v>
      </c>
      <c r="Q22" s="58" t="s">
        <v>578</v>
      </c>
      <c r="R22" s="58" t="s">
        <v>576</v>
      </c>
    </row>
    <row r="23" ht="72" spans="1:18">
      <c r="A23" s="58"/>
      <c r="B23" s="58"/>
      <c r="C23" s="58"/>
      <c r="D23" s="58"/>
      <c r="E23" s="58"/>
      <c r="F23" s="58">
        <v>8</v>
      </c>
      <c r="G23" s="58" t="s">
        <v>160</v>
      </c>
      <c r="H23" s="59" t="s">
        <v>161</v>
      </c>
      <c r="I23" s="59" t="s">
        <v>585</v>
      </c>
      <c r="J23" s="58" t="s">
        <v>573</v>
      </c>
      <c r="K23" s="58" t="s">
        <v>43</v>
      </c>
      <c r="L23" s="58" t="s">
        <v>574</v>
      </c>
      <c r="M23" s="58" t="s">
        <v>43</v>
      </c>
      <c r="N23" s="58" t="s">
        <v>575</v>
      </c>
      <c r="O23" s="58" t="s">
        <v>576</v>
      </c>
      <c r="P23" s="58" t="s">
        <v>577</v>
      </c>
      <c r="Q23" s="58" t="s">
        <v>578</v>
      </c>
      <c r="R23" s="58" t="s">
        <v>576</v>
      </c>
    </row>
    <row r="24" ht="72" spans="1:18">
      <c r="A24" s="58"/>
      <c r="B24" s="58"/>
      <c r="C24" s="58"/>
      <c r="D24" s="58"/>
      <c r="E24" s="58"/>
      <c r="F24" s="58">
        <v>9</v>
      </c>
      <c r="G24" s="58" t="s">
        <v>166</v>
      </c>
      <c r="H24" s="59" t="s">
        <v>462</v>
      </c>
      <c r="I24" s="59" t="s">
        <v>586</v>
      </c>
      <c r="J24" s="58" t="s">
        <v>573</v>
      </c>
      <c r="K24" s="58" t="s">
        <v>43</v>
      </c>
      <c r="L24" s="58" t="s">
        <v>574</v>
      </c>
      <c r="M24" s="58" t="s">
        <v>43</v>
      </c>
      <c r="N24" s="58" t="s">
        <v>575</v>
      </c>
      <c r="O24" s="58" t="s">
        <v>576</v>
      </c>
      <c r="P24" s="58" t="s">
        <v>577</v>
      </c>
      <c r="Q24" s="58" t="s">
        <v>578</v>
      </c>
      <c r="R24" s="58" t="s">
        <v>576</v>
      </c>
    </row>
    <row r="25" ht="48" spans="1:18">
      <c r="A25" s="58"/>
      <c r="B25" s="58"/>
      <c r="C25" s="58"/>
      <c r="D25" s="58"/>
      <c r="E25" s="58"/>
      <c r="F25" s="58">
        <v>10</v>
      </c>
      <c r="G25" s="58" t="s">
        <v>171</v>
      </c>
      <c r="H25" s="59" t="s">
        <v>172</v>
      </c>
      <c r="I25" s="59" t="s">
        <v>587</v>
      </c>
      <c r="J25" s="58" t="s">
        <v>573</v>
      </c>
      <c r="K25" s="58" t="s">
        <v>43</v>
      </c>
      <c r="L25" s="58" t="s">
        <v>574</v>
      </c>
      <c r="M25" s="58" t="s">
        <v>43</v>
      </c>
      <c r="N25" s="58" t="s">
        <v>575</v>
      </c>
      <c r="O25" s="58" t="s">
        <v>576</v>
      </c>
      <c r="P25" s="58" t="s">
        <v>577</v>
      </c>
      <c r="Q25" s="58" t="s">
        <v>578</v>
      </c>
      <c r="R25" s="58" t="s">
        <v>576</v>
      </c>
    </row>
    <row r="26" ht="156" spans="1:18">
      <c r="A26" s="58">
        <v>3</v>
      </c>
      <c r="B26" s="58" t="s">
        <v>29</v>
      </c>
      <c r="C26" s="58" t="s">
        <v>466</v>
      </c>
      <c r="D26" s="58" t="s">
        <v>26</v>
      </c>
      <c r="E26" s="58" t="s">
        <v>460</v>
      </c>
      <c r="F26" s="58">
        <v>1</v>
      </c>
      <c r="G26" s="58" t="s">
        <v>182</v>
      </c>
      <c r="H26" s="59" t="s">
        <v>183</v>
      </c>
      <c r="I26" s="59" t="s">
        <v>590</v>
      </c>
      <c r="J26" s="58" t="s">
        <v>573</v>
      </c>
      <c r="K26" s="58" t="s">
        <v>43</v>
      </c>
      <c r="L26" s="58" t="s">
        <v>574</v>
      </c>
      <c r="M26" s="58" t="s">
        <v>43</v>
      </c>
      <c r="N26" s="58" t="s">
        <v>575</v>
      </c>
      <c r="O26" s="58" t="s">
        <v>576</v>
      </c>
      <c r="P26" s="58" t="s">
        <v>577</v>
      </c>
      <c r="Q26" s="58" t="s">
        <v>578</v>
      </c>
      <c r="R26" s="58" t="s">
        <v>576</v>
      </c>
    </row>
    <row r="27" ht="168" spans="1:18">
      <c r="A27" s="58"/>
      <c r="B27" s="58"/>
      <c r="C27" s="58"/>
      <c r="D27" s="58"/>
      <c r="E27" s="58"/>
      <c r="F27" s="58">
        <v>2</v>
      </c>
      <c r="G27" s="58" t="s">
        <v>189</v>
      </c>
      <c r="H27" s="59" t="s">
        <v>190</v>
      </c>
      <c r="I27" s="59" t="s">
        <v>591</v>
      </c>
      <c r="J27" s="58" t="s">
        <v>573</v>
      </c>
      <c r="K27" s="58" t="s">
        <v>43</v>
      </c>
      <c r="L27" s="58" t="s">
        <v>574</v>
      </c>
      <c r="M27" s="58" t="s">
        <v>43</v>
      </c>
      <c r="N27" s="58" t="s">
        <v>575</v>
      </c>
      <c r="O27" s="58" t="s">
        <v>576</v>
      </c>
      <c r="P27" s="58" t="s">
        <v>577</v>
      </c>
      <c r="Q27" s="58" t="s">
        <v>578</v>
      </c>
      <c r="R27" s="58" t="s">
        <v>576</v>
      </c>
    </row>
    <row r="28" ht="48" spans="1:18">
      <c r="A28" s="58"/>
      <c r="B28" s="58"/>
      <c r="C28" s="58"/>
      <c r="D28" s="58"/>
      <c r="E28" s="58"/>
      <c r="F28" s="58">
        <v>3</v>
      </c>
      <c r="G28" s="58" t="s">
        <v>193</v>
      </c>
      <c r="H28" s="59" t="s">
        <v>194</v>
      </c>
      <c r="I28" s="59" t="s">
        <v>592</v>
      </c>
      <c r="J28" s="58" t="s">
        <v>573</v>
      </c>
      <c r="K28" s="58" t="s">
        <v>43</v>
      </c>
      <c r="L28" s="58" t="s">
        <v>574</v>
      </c>
      <c r="M28" s="58" t="s">
        <v>43</v>
      </c>
      <c r="N28" s="58" t="s">
        <v>575</v>
      </c>
      <c r="O28" s="58" t="s">
        <v>576</v>
      </c>
      <c r="P28" s="58" t="s">
        <v>577</v>
      </c>
      <c r="Q28" s="58" t="s">
        <v>578</v>
      </c>
      <c r="R28" s="58" t="s">
        <v>576</v>
      </c>
    </row>
    <row r="29" ht="72" spans="1:18">
      <c r="A29" s="58"/>
      <c r="B29" s="58"/>
      <c r="C29" s="58"/>
      <c r="D29" s="58"/>
      <c r="E29" s="58"/>
      <c r="F29" s="58">
        <v>4</v>
      </c>
      <c r="G29" s="58" t="s">
        <v>197</v>
      </c>
      <c r="H29" s="59" t="s">
        <v>198</v>
      </c>
      <c r="I29" s="59" t="s">
        <v>593</v>
      </c>
      <c r="J29" s="58" t="s">
        <v>573</v>
      </c>
      <c r="K29" s="58" t="s">
        <v>43</v>
      </c>
      <c r="L29" s="58" t="s">
        <v>574</v>
      </c>
      <c r="M29" s="58" t="s">
        <v>43</v>
      </c>
      <c r="N29" s="58" t="s">
        <v>575</v>
      </c>
      <c r="O29" s="58" t="s">
        <v>576</v>
      </c>
      <c r="P29" s="58" t="s">
        <v>577</v>
      </c>
      <c r="Q29" s="58" t="s">
        <v>578</v>
      </c>
      <c r="R29" s="58" t="s">
        <v>576</v>
      </c>
    </row>
    <row r="30" ht="48" spans="1:18">
      <c r="A30" s="58"/>
      <c r="B30" s="58"/>
      <c r="C30" s="58"/>
      <c r="D30" s="58"/>
      <c r="E30" s="58"/>
      <c r="F30" s="58">
        <v>5</v>
      </c>
      <c r="G30" s="58" t="s">
        <v>201</v>
      </c>
      <c r="H30" s="59" t="s">
        <v>202</v>
      </c>
      <c r="I30" s="59" t="s">
        <v>594</v>
      </c>
      <c r="J30" s="58" t="s">
        <v>573</v>
      </c>
      <c r="K30" s="58" t="s">
        <v>43</v>
      </c>
      <c r="L30" s="58" t="s">
        <v>574</v>
      </c>
      <c r="M30" s="58" t="s">
        <v>43</v>
      </c>
      <c r="N30" s="58" t="s">
        <v>575</v>
      </c>
      <c r="O30" s="58" t="s">
        <v>576</v>
      </c>
      <c r="P30" s="58" t="s">
        <v>577</v>
      </c>
      <c r="Q30" s="58" t="s">
        <v>578</v>
      </c>
      <c r="R30" s="58" t="s">
        <v>576</v>
      </c>
    </row>
    <row r="31" ht="84" spans="1:18">
      <c r="A31" s="58"/>
      <c r="B31" s="58"/>
      <c r="C31" s="58"/>
      <c r="D31" s="58"/>
      <c r="E31" s="58"/>
      <c r="F31" s="58">
        <v>6</v>
      </c>
      <c r="G31" s="58" t="s">
        <v>205</v>
      </c>
      <c r="H31" s="59" t="s">
        <v>206</v>
      </c>
      <c r="I31" s="63" t="s">
        <v>595</v>
      </c>
      <c r="J31" s="58" t="s">
        <v>573</v>
      </c>
      <c r="K31" s="58" t="s">
        <v>43</v>
      </c>
      <c r="L31" s="58" t="s">
        <v>574</v>
      </c>
      <c r="M31" s="58" t="s">
        <v>43</v>
      </c>
      <c r="N31" s="58" t="s">
        <v>575</v>
      </c>
      <c r="O31" s="58" t="s">
        <v>576</v>
      </c>
      <c r="P31" s="58" t="s">
        <v>577</v>
      </c>
      <c r="Q31" s="58" t="s">
        <v>578</v>
      </c>
      <c r="R31" s="58" t="s">
        <v>576</v>
      </c>
    </row>
    <row r="32" ht="132" spans="1:18">
      <c r="A32" s="58"/>
      <c r="B32" s="58"/>
      <c r="C32" s="58"/>
      <c r="D32" s="58"/>
      <c r="E32" s="58"/>
      <c r="F32" s="58">
        <v>7</v>
      </c>
      <c r="G32" s="58" t="s">
        <v>208</v>
      </c>
      <c r="H32" s="59" t="s">
        <v>209</v>
      </c>
      <c r="I32" s="59" t="s">
        <v>595</v>
      </c>
      <c r="J32" s="58" t="s">
        <v>573</v>
      </c>
      <c r="K32" s="58" t="s">
        <v>43</v>
      </c>
      <c r="L32" s="58" t="s">
        <v>574</v>
      </c>
      <c r="M32" s="58" t="s">
        <v>43</v>
      </c>
      <c r="N32" s="58" t="s">
        <v>575</v>
      </c>
      <c r="O32" s="58" t="s">
        <v>576</v>
      </c>
      <c r="P32" s="58" t="s">
        <v>577</v>
      </c>
      <c r="Q32" s="58" t="s">
        <v>578</v>
      </c>
      <c r="R32" s="58" t="s">
        <v>576</v>
      </c>
    </row>
    <row r="33" ht="36" spans="1:18">
      <c r="A33" s="58"/>
      <c r="B33" s="58"/>
      <c r="C33" s="58"/>
      <c r="D33" s="58"/>
      <c r="E33" s="58"/>
      <c r="F33" s="58">
        <v>8</v>
      </c>
      <c r="G33" s="58" t="s">
        <v>210</v>
      </c>
      <c r="H33" s="59" t="s">
        <v>211</v>
      </c>
      <c r="I33" s="59" t="s">
        <v>595</v>
      </c>
      <c r="J33" s="58" t="s">
        <v>573</v>
      </c>
      <c r="K33" s="58" t="s">
        <v>43</v>
      </c>
      <c r="L33" s="58" t="s">
        <v>574</v>
      </c>
      <c r="M33" s="58" t="s">
        <v>43</v>
      </c>
      <c r="N33" s="58" t="s">
        <v>575</v>
      </c>
      <c r="O33" s="58" t="s">
        <v>576</v>
      </c>
      <c r="P33" s="58" t="s">
        <v>577</v>
      </c>
      <c r="Q33" s="58" t="s">
        <v>578</v>
      </c>
      <c r="R33" s="58" t="s">
        <v>576</v>
      </c>
    </row>
    <row r="34" ht="84" spans="1:18">
      <c r="A34" s="58"/>
      <c r="B34" s="58"/>
      <c r="C34" s="58"/>
      <c r="D34" s="58"/>
      <c r="E34" s="58"/>
      <c r="F34" s="58">
        <v>9</v>
      </c>
      <c r="G34" s="58" t="s">
        <v>212</v>
      </c>
      <c r="H34" s="59" t="s">
        <v>213</v>
      </c>
      <c r="I34" s="59" t="s">
        <v>595</v>
      </c>
      <c r="J34" s="58" t="s">
        <v>573</v>
      </c>
      <c r="K34" s="58" t="s">
        <v>43</v>
      </c>
      <c r="L34" s="58" t="s">
        <v>574</v>
      </c>
      <c r="M34" s="58" t="s">
        <v>43</v>
      </c>
      <c r="N34" s="58" t="s">
        <v>575</v>
      </c>
      <c r="O34" s="58" t="s">
        <v>576</v>
      </c>
      <c r="P34" s="58" t="s">
        <v>577</v>
      </c>
      <c r="Q34" s="58" t="s">
        <v>578</v>
      </c>
      <c r="R34" s="58" t="s">
        <v>576</v>
      </c>
    </row>
    <row r="35" ht="48" spans="1:18">
      <c r="A35" s="58">
        <v>4</v>
      </c>
      <c r="B35" s="58" t="s">
        <v>596</v>
      </c>
      <c r="C35" s="58" t="s">
        <v>34</v>
      </c>
      <c r="D35" s="58" t="s">
        <v>26</v>
      </c>
      <c r="E35" s="58" t="s">
        <v>460</v>
      </c>
      <c r="F35" s="58">
        <v>1</v>
      </c>
      <c r="G35" s="58" t="s">
        <v>217</v>
      </c>
      <c r="H35" s="59" t="s">
        <v>218</v>
      </c>
      <c r="I35" s="59" t="s">
        <v>597</v>
      </c>
      <c r="J35" s="58" t="s">
        <v>573</v>
      </c>
      <c r="K35" s="58" t="s">
        <v>43</v>
      </c>
      <c r="L35" s="58" t="s">
        <v>574</v>
      </c>
      <c r="M35" s="58" t="s">
        <v>43</v>
      </c>
      <c r="N35" s="58" t="s">
        <v>575</v>
      </c>
      <c r="O35" s="58" t="s">
        <v>576</v>
      </c>
      <c r="P35" s="58" t="s">
        <v>577</v>
      </c>
      <c r="Q35" s="58" t="s">
        <v>578</v>
      </c>
      <c r="R35" s="58" t="s">
        <v>576</v>
      </c>
    </row>
    <row r="36" ht="48" spans="1:18">
      <c r="A36" s="58"/>
      <c r="B36" s="58"/>
      <c r="C36" s="58"/>
      <c r="D36" s="58"/>
      <c r="E36" s="58"/>
      <c r="F36" s="58">
        <v>2</v>
      </c>
      <c r="G36" s="60" t="s">
        <v>223</v>
      </c>
      <c r="H36" s="59" t="s">
        <v>224</v>
      </c>
      <c r="I36" s="59" t="s">
        <v>597</v>
      </c>
      <c r="J36" s="58" t="s">
        <v>573</v>
      </c>
      <c r="K36" s="58" t="s">
        <v>43</v>
      </c>
      <c r="L36" s="58" t="s">
        <v>574</v>
      </c>
      <c r="M36" s="58" t="s">
        <v>43</v>
      </c>
      <c r="N36" s="58" t="s">
        <v>575</v>
      </c>
      <c r="O36" s="58" t="s">
        <v>576</v>
      </c>
      <c r="P36" s="58" t="s">
        <v>577</v>
      </c>
      <c r="Q36" s="58" t="s">
        <v>578</v>
      </c>
      <c r="R36" s="58" t="s">
        <v>576</v>
      </c>
    </row>
    <row r="37" ht="96" spans="1:18">
      <c r="A37" s="58"/>
      <c r="B37" s="58"/>
      <c r="C37" s="58"/>
      <c r="D37" s="58"/>
      <c r="E37" s="58"/>
      <c r="F37" s="58">
        <v>3</v>
      </c>
      <c r="G37" s="60" t="s">
        <v>226</v>
      </c>
      <c r="H37" s="59" t="s">
        <v>227</v>
      </c>
      <c r="I37" s="62" t="s">
        <v>598</v>
      </c>
      <c r="J37" s="58" t="s">
        <v>573</v>
      </c>
      <c r="K37" s="58" t="s">
        <v>43</v>
      </c>
      <c r="L37" s="58" t="s">
        <v>574</v>
      </c>
      <c r="M37" s="58" t="s">
        <v>43</v>
      </c>
      <c r="N37" s="58" t="s">
        <v>575</v>
      </c>
      <c r="O37" s="58" t="s">
        <v>576</v>
      </c>
      <c r="P37" s="58" t="s">
        <v>577</v>
      </c>
      <c r="Q37" s="58" t="s">
        <v>578</v>
      </c>
      <c r="R37" s="58" t="s">
        <v>576</v>
      </c>
    </row>
    <row r="38" ht="72" spans="1:18">
      <c r="A38" s="58"/>
      <c r="B38" s="58"/>
      <c r="C38" s="58"/>
      <c r="D38" s="58"/>
      <c r="E38" s="58"/>
      <c r="F38" s="58">
        <v>4</v>
      </c>
      <c r="G38" s="58" t="s">
        <v>233</v>
      </c>
      <c r="H38" s="59" t="s">
        <v>234</v>
      </c>
      <c r="I38" s="59" t="s">
        <v>599</v>
      </c>
      <c r="J38" s="58" t="s">
        <v>573</v>
      </c>
      <c r="K38" s="58" t="s">
        <v>43</v>
      </c>
      <c r="L38" s="58" t="s">
        <v>574</v>
      </c>
      <c r="M38" s="58" t="s">
        <v>43</v>
      </c>
      <c r="N38" s="58" t="s">
        <v>575</v>
      </c>
      <c r="O38" s="58" t="s">
        <v>576</v>
      </c>
      <c r="P38" s="58" t="s">
        <v>577</v>
      </c>
      <c r="Q38" s="58" t="s">
        <v>578</v>
      </c>
      <c r="R38" s="58" t="s">
        <v>576</v>
      </c>
    </row>
    <row r="39" ht="72" spans="1:18">
      <c r="A39" s="58"/>
      <c r="B39" s="58"/>
      <c r="C39" s="58"/>
      <c r="D39" s="58"/>
      <c r="E39" s="58"/>
      <c r="F39" s="58">
        <v>5</v>
      </c>
      <c r="G39" s="58" t="s">
        <v>238</v>
      </c>
      <c r="H39" s="59" t="s">
        <v>239</v>
      </c>
      <c r="I39" s="59" t="s">
        <v>600</v>
      </c>
      <c r="J39" s="58" t="s">
        <v>573</v>
      </c>
      <c r="K39" s="58" t="s">
        <v>43</v>
      </c>
      <c r="L39" s="58" t="s">
        <v>574</v>
      </c>
      <c r="M39" s="58" t="s">
        <v>43</v>
      </c>
      <c r="N39" s="58" t="s">
        <v>575</v>
      </c>
      <c r="O39" s="58" t="s">
        <v>576</v>
      </c>
      <c r="P39" s="58" t="s">
        <v>577</v>
      </c>
      <c r="Q39" s="58" t="s">
        <v>578</v>
      </c>
      <c r="R39" s="58" t="s">
        <v>576</v>
      </c>
    </row>
    <row r="40" ht="168" spans="1:18">
      <c r="A40" s="58"/>
      <c r="B40" s="58"/>
      <c r="C40" s="58"/>
      <c r="D40" s="58"/>
      <c r="E40" s="58"/>
      <c r="F40" s="58">
        <v>6</v>
      </c>
      <c r="G40" s="60" t="s">
        <v>243</v>
      </c>
      <c r="H40" s="59" t="s">
        <v>244</v>
      </c>
      <c r="I40" s="59" t="s">
        <v>601</v>
      </c>
      <c r="J40" s="58" t="s">
        <v>573</v>
      </c>
      <c r="K40" s="58" t="s">
        <v>43</v>
      </c>
      <c r="L40" s="58" t="s">
        <v>574</v>
      </c>
      <c r="M40" s="58" t="s">
        <v>43</v>
      </c>
      <c r="N40" s="58" t="s">
        <v>575</v>
      </c>
      <c r="O40" s="58" t="s">
        <v>576</v>
      </c>
      <c r="P40" s="58" t="s">
        <v>577</v>
      </c>
      <c r="Q40" s="58" t="s">
        <v>578</v>
      </c>
      <c r="R40" s="58" t="s">
        <v>576</v>
      </c>
    </row>
    <row r="41" ht="48" spans="1:18">
      <c r="A41" s="58">
        <v>5</v>
      </c>
      <c r="B41" s="58" t="s">
        <v>40</v>
      </c>
      <c r="C41" s="58" t="s">
        <v>471</v>
      </c>
      <c r="D41" s="58" t="s">
        <v>44</v>
      </c>
      <c r="E41" s="58" t="s">
        <v>460</v>
      </c>
      <c r="F41" s="58">
        <v>1</v>
      </c>
      <c r="G41" s="58" t="s">
        <v>250</v>
      </c>
      <c r="H41" s="59" t="s">
        <v>251</v>
      </c>
      <c r="I41" s="59" t="s">
        <v>602</v>
      </c>
      <c r="J41" s="58" t="s">
        <v>573</v>
      </c>
      <c r="K41" s="58" t="s">
        <v>43</v>
      </c>
      <c r="L41" s="58" t="s">
        <v>574</v>
      </c>
      <c r="M41" s="58" t="s">
        <v>43</v>
      </c>
      <c r="N41" s="58" t="s">
        <v>575</v>
      </c>
      <c r="O41" s="58" t="s">
        <v>576</v>
      </c>
      <c r="P41" s="58" t="s">
        <v>577</v>
      </c>
      <c r="Q41" s="58" t="s">
        <v>578</v>
      </c>
      <c r="R41" s="58" t="s">
        <v>576</v>
      </c>
    </row>
    <row r="42" ht="96" spans="1:18">
      <c r="A42" s="58"/>
      <c r="B42" s="58"/>
      <c r="C42" s="58"/>
      <c r="D42" s="58"/>
      <c r="E42" s="58"/>
      <c r="F42" s="58">
        <v>2</v>
      </c>
      <c r="G42" s="58" t="s">
        <v>148</v>
      </c>
      <c r="H42" s="59" t="s">
        <v>149</v>
      </c>
      <c r="I42" s="59" t="s">
        <v>603</v>
      </c>
      <c r="J42" s="58" t="s">
        <v>573</v>
      </c>
      <c r="K42" s="58" t="s">
        <v>43</v>
      </c>
      <c r="L42" s="58" t="s">
        <v>574</v>
      </c>
      <c r="M42" s="58" t="s">
        <v>43</v>
      </c>
      <c r="N42" s="58" t="s">
        <v>575</v>
      </c>
      <c r="O42" s="58" t="s">
        <v>576</v>
      </c>
      <c r="P42" s="58" t="s">
        <v>577</v>
      </c>
      <c r="Q42" s="58" t="s">
        <v>578</v>
      </c>
      <c r="R42" s="58" t="s">
        <v>576</v>
      </c>
    </row>
    <row r="43" ht="72" spans="1:18">
      <c r="A43" s="58"/>
      <c r="B43" s="58"/>
      <c r="C43" s="58"/>
      <c r="D43" s="58"/>
      <c r="E43" s="58"/>
      <c r="F43" s="58">
        <v>3</v>
      </c>
      <c r="G43" s="58" t="s">
        <v>258</v>
      </c>
      <c r="H43" s="59" t="s">
        <v>259</v>
      </c>
      <c r="I43" s="59" t="s">
        <v>604</v>
      </c>
      <c r="J43" s="58" t="s">
        <v>573</v>
      </c>
      <c r="K43" s="58" t="s">
        <v>43</v>
      </c>
      <c r="L43" s="58" t="s">
        <v>574</v>
      </c>
      <c r="M43" s="58" t="s">
        <v>43</v>
      </c>
      <c r="N43" s="58" t="s">
        <v>575</v>
      </c>
      <c r="O43" s="58" t="s">
        <v>576</v>
      </c>
      <c r="P43" s="58" t="s">
        <v>577</v>
      </c>
      <c r="Q43" s="58" t="s">
        <v>578</v>
      </c>
      <c r="R43" s="58" t="s">
        <v>576</v>
      </c>
    </row>
    <row r="44" ht="60" spans="1:18">
      <c r="A44" s="58"/>
      <c r="B44" s="58"/>
      <c r="C44" s="58"/>
      <c r="D44" s="58"/>
      <c r="E44" s="58"/>
      <c r="F44" s="58">
        <v>4</v>
      </c>
      <c r="G44" s="58" t="s">
        <v>171</v>
      </c>
      <c r="H44" s="59" t="s">
        <v>172</v>
      </c>
      <c r="I44" s="59" t="s">
        <v>605</v>
      </c>
      <c r="J44" s="58" t="s">
        <v>573</v>
      </c>
      <c r="K44" s="58" t="s">
        <v>43</v>
      </c>
      <c r="L44" s="58" t="s">
        <v>574</v>
      </c>
      <c r="M44" s="58" t="s">
        <v>43</v>
      </c>
      <c r="N44" s="58" t="s">
        <v>575</v>
      </c>
      <c r="O44" s="58" t="s">
        <v>576</v>
      </c>
      <c r="P44" s="58" t="s">
        <v>577</v>
      </c>
      <c r="Q44" s="58" t="s">
        <v>578</v>
      </c>
      <c r="R44" s="58" t="s">
        <v>576</v>
      </c>
    </row>
    <row r="45" ht="24" spans="1:18">
      <c r="A45" s="58"/>
      <c r="B45" s="58"/>
      <c r="C45" s="58"/>
      <c r="D45" s="58"/>
      <c r="E45" s="58"/>
      <c r="F45" s="58">
        <v>5</v>
      </c>
      <c r="G45" s="58" t="s">
        <v>264</v>
      </c>
      <c r="H45" s="59" t="s">
        <v>265</v>
      </c>
      <c r="I45" s="59" t="s">
        <v>606</v>
      </c>
      <c r="J45" s="58" t="s">
        <v>573</v>
      </c>
      <c r="K45" s="58" t="s">
        <v>43</v>
      </c>
      <c r="L45" s="58" t="s">
        <v>574</v>
      </c>
      <c r="M45" s="58" t="s">
        <v>43</v>
      </c>
      <c r="N45" s="58" t="s">
        <v>575</v>
      </c>
      <c r="O45" s="58" t="s">
        <v>576</v>
      </c>
      <c r="P45" s="58" t="s">
        <v>577</v>
      </c>
      <c r="Q45" s="58" t="s">
        <v>578</v>
      </c>
      <c r="R45" s="58" t="s">
        <v>576</v>
      </c>
    </row>
    <row r="46" ht="156" spans="1:18">
      <c r="A46" s="58">
        <v>6</v>
      </c>
      <c r="B46" s="58" t="s">
        <v>40</v>
      </c>
      <c r="C46" s="58" t="s">
        <v>480</v>
      </c>
      <c r="D46" s="58" t="s">
        <v>26</v>
      </c>
      <c r="E46" s="58" t="s">
        <v>460</v>
      </c>
      <c r="F46" s="58">
        <v>1</v>
      </c>
      <c r="G46" s="58" t="s">
        <v>250</v>
      </c>
      <c r="H46" s="59" t="s">
        <v>251</v>
      </c>
      <c r="I46" s="59" t="s">
        <v>607</v>
      </c>
      <c r="J46" s="58" t="s">
        <v>573</v>
      </c>
      <c r="K46" s="58" t="s">
        <v>43</v>
      </c>
      <c r="L46" s="58" t="s">
        <v>574</v>
      </c>
      <c r="M46" s="58" t="s">
        <v>43</v>
      </c>
      <c r="N46" s="58" t="s">
        <v>575</v>
      </c>
      <c r="O46" s="58" t="s">
        <v>576</v>
      </c>
      <c r="P46" s="58" t="s">
        <v>577</v>
      </c>
      <c r="Q46" s="58" t="s">
        <v>578</v>
      </c>
      <c r="R46" s="58" t="s">
        <v>576</v>
      </c>
    </row>
    <row r="47" ht="36" spans="1:18">
      <c r="A47" s="58"/>
      <c r="B47" s="58"/>
      <c r="C47" s="58"/>
      <c r="D47" s="58"/>
      <c r="E47" s="58"/>
      <c r="F47" s="58">
        <v>2</v>
      </c>
      <c r="G47" s="58" t="s">
        <v>148</v>
      </c>
      <c r="H47" s="59" t="s">
        <v>149</v>
      </c>
      <c r="I47" s="59" t="s">
        <v>608</v>
      </c>
      <c r="J47" s="58" t="s">
        <v>573</v>
      </c>
      <c r="K47" s="58" t="s">
        <v>43</v>
      </c>
      <c r="L47" s="58" t="s">
        <v>574</v>
      </c>
      <c r="M47" s="58" t="s">
        <v>43</v>
      </c>
      <c r="N47" s="58" t="s">
        <v>575</v>
      </c>
      <c r="O47" s="58" t="s">
        <v>576</v>
      </c>
      <c r="P47" s="58" t="s">
        <v>577</v>
      </c>
      <c r="Q47" s="58" t="s">
        <v>578</v>
      </c>
      <c r="R47" s="58" t="s">
        <v>576</v>
      </c>
    </row>
    <row r="48" ht="84" spans="1:18">
      <c r="A48" s="58"/>
      <c r="B48" s="58"/>
      <c r="C48" s="58"/>
      <c r="D48" s="58"/>
      <c r="E48" s="58"/>
      <c r="F48" s="58">
        <v>3</v>
      </c>
      <c r="G48" s="58" t="s">
        <v>258</v>
      </c>
      <c r="H48" s="59" t="s">
        <v>259</v>
      </c>
      <c r="I48" s="59" t="s">
        <v>609</v>
      </c>
      <c r="J48" s="58" t="s">
        <v>573</v>
      </c>
      <c r="K48" s="58" t="s">
        <v>43</v>
      </c>
      <c r="L48" s="58" t="s">
        <v>574</v>
      </c>
      <c r="M48" s="58" t="s">
        <v>43</v>
      </c>
      <c r="N48" s="58" t="s">
        <v>575</v>
      </c>
      <c r="O48" s="58" t="s">
        <v>576</v>
      </c>
      <c r="P48" s="58" t="s">
        <v>577</v>
      </c>
      <c r="Q48" s="58" t="s">
        <v>578</v>
      </c>
      <c r="R48" s="58" t="s">
        <v>576</v>
      </c>
    </row>
    <row r="49" ht="60" spans="1:18">
      <c r="A49" s="58"/>
      <c r="B49" s="58"/>
      <c r="C49" s="58"/>
      <c r="D49" s="58"/>
      <c r="E49" s="58"/>
      <c r="F49" s="58">
        <v>4</v>
      </c>
      <c r="G49" s="58" t="s">
        <v>171</v>
      </c>
      <c r="H49" s="59" t="s">
        <v>172</v>
      </c>
      <c r="I49" s="59" t="s">
        <v>610</v>
      </c>
      <c r="J49" s="58" t="s">
        <v>573</v>
      </c>
      <c r="K49" s="58" t="s">
        <v>43</v>
      </c>
      <c r="L49" s="58" t="s">
        <v>574</v>
      </c>
      <c r="M49" s="58" t="s">
        <v>43</v>
      </c>
      <c r="N49" s="58" t="s">
        <v>575</v>
      </c>
      <c r="O49" s="58" t="s">
        <v>576</v>
      </c>
      <c r="P49" s="58" t="s">
        <v>577</v>
      </c>
      <c r="Q49" s="58" t="s">
        <v>578</v>
      </c>
      <c r="R49" s="58" t="s">
        <v>576</v>
      </c>
    </row>
    <row r="50" ht="60" spans="1:18">
      <c r="A50" s="58"/>
      <c r="B50" s="58"/>
      <c r="C50" s="58"/>
      <c r="D50" s="58"/>
      <c r="E50" s="58"/>
      <c r="F50" s="58">
        <v>5</v>
      </c>
      <c r="G50" s="58" t="s">
        <v>278</v>
      </c>
      <c r="H50" s="59" t="s">
        <v>279</v>
      </c>
      <c r="I50" s="59" t="s">
        <v>611</v>
      </c>
      <c r="J50" s="58" t="s">
        <v>573</v>
      </c>
      <c r="K50" s="58" t="s">
        <v>43</v>
      </c>
      <c r="L50" s="58" t="s">
        <v>574</v>
      </c>
      <c r="M50" s="58" t="s">
        <v>43</v>
      </c>
      <c r="N50" s="58" t="s">
        <v>575</v>
      </c>
      <c r="O50" s="58" t="s">
        <v>576</v>
      </c>
      <c r="P50" s="58" t="s">
        <v>577</v>
      </c>
      <c r="Q50" s="58" t="s">
        <v>578</v>
      </c>
      <c r="R50" s="58" t="s">
        <v>576</v>
      </c>
    </row>
    <row r="51" ht="48" spans="1:18">
      <c r="A51" s="58">
        <v>7</v>
      </c>
      <c r="B51" s="58" t="s">
        <v>49</v>
      </c>
      <c r="C51" s="58" t="s">
        <v>612</v>
      </c>
      <c r="D51" s="58" t="s">
        <v>26</v>
      </c>
      <c r="E51" s="58" t="s">
        <v>460</v>
      </c>
      <c r="F51" s="58">
        <v>1</v>
      </c>
      <c r="G51" s="58" t="s">
        <v>278</v>
      </c>
      <c r="H51" s="59" t="s">
        <v>279</v>
      </c>
      <c r="I51" s="59" t="s">
        <v>613</v>
      </c>
      <c r="J51" s="58" t="s">
        <v>573</v>
      </c>
      <c r="K51" s="58" t="s">
        <v>43</v>
      </c>
      <c r="L51" s="58" t="s">
        <v>574</v>
      </c>
      <c r="M51" s="58" t="s">
        <v>43</v>
      </c>
      <c r="N51" s="58" t="s">
        <v>575</v>
      </c>
      <c r="O51" s="58" t="s">
        <v>576</v>
      </c>
      <c r="P51" s="58" t="s">
        <v>577</v>
      </c>
      <c r="Q51" s="58" t="s">
        <v>578</v>
      </c>
      <c r="R51" s="58" t="s">
        <v>576</v>
      </c>
    </row>
    <row r="52" ht="84" spans="1:18">
      <c r="A52" s="58"/>
      <c r="B52" s="58"/>
      <c r="C52" s="58"/>
      <c r="D52" s="58"/>
      <c r="E52" s="58"/>
      <c r="F52" s="60">
        <v>2</v>
      </c>
      <c r="G52" s="58" t="s">
        <v>285</v>
      </c>
      <c r="H52" s="59" t="s">
        <v>286</v>
      </c>
      <c r="I52" s="59" t="s">
        <v>614</v>
      </c>
      <c r="J52" s="58" t="s">
        <v>573</v>
      </c>
      <c r="K52" s="58" t="s">
        <v>43</v>
      </c>
      <c r="L52" s="58" t="s">
        <v>574</v>
      </c>
      <c r="M52" s="58" t="s">
        <v>43</v>
      </c>
      <c r="N52" s="58" t="s">
        <v>575</v>
      </c>
      <c r="O52" s="58" t="s">
        <v>576</v>
      </c>
      <c r="P52" s="58" t="s">
        <v>577</v>
      </c>
      <c r="Q52" s="58" t="s">
        <v>578</v>
      </c>
      <c r="R52" s="58" t="s">
        <v>576</v>
      </c>
    </row>
    <row r="53" ht="48" spans="1:18">
      <c r="A53" s="58"/>
      <c r="B53" s="58"/>
      <c r="C53" s="58"/>
      <c r="D53" s="58"/>
      <c r="E53" s="58"/>
      <c r="F53" s="60">
        <v>3</v>
      </c>
      <c r="G53" s="58" t="s">
        <v>333</v>
      </c>
      <c r="H53" s="59" t="s">
        <v>290</v>
      </c>
      <c r="I53" s="59" t="s">
        <v>615</v>
      </c>
      <c r="J53" s="58" t="s">
        <v>573</v>
      </c>
      <c r="K53" s="58" t="s">
        <v>43</v>
      </c>
      <c r="L53" s="58" t="s">
        <v>574</v>
      </c>
      <c r="M53" s="58" t="s">
        <v>43</v>
      </c>
      <c r="N53" s="58" t="s">
        <v>575</v>
      </c>
      <c r="O53" s="58" t="s">
        <v>576</v>
      </c>
      <c r="P53" s="58" t="s">
        <v>577</v>
      </c>
      <c r="Q53" s="58" t="s">
        <v>578</v>
      </c>
      <c r="R53" s="58" t="s">
        <v>576</v>
      </c>
    </row>
    <row r="54" ht="48" spans="1:18">
      <c r="A54" s="58"/>
      <c r="B54" s="58"/>
      <c r="C54" s="58"/>
      <c r="D54" s="58"/>
      <c r="E54" s="58"/>
      <c r="F54" s="60">
        <v>4</v>
      </c>
      <c r="G54" s="58" t="s">
        <v>292</v>
      </c>
      <c r="H54" s="59" t="s">
        <v>293</v>
      </c>
      <c r="I54" s="59" t="s">
        <v>616</v>
      </c>
      <c r="J54" s="58" t="s">
        <v>573</v>
      </c>
      <c r="K54" s="58" t="s">
        <v>43</v>
      </c>
      <c r="L54" s="58" t="s">
        <v>574</v>
      </c>
      <c r="M54" s="58" t="s">
        <v>43</v>
      </c>
      <c r="N54" s="58" t="s">
        <v>575</v>
      </c>
      <c r="O54" s="58" t="s">
        <v>576</v>
      </c>
      <c r="P54" s="58" t="s">
        <v>577</v>
      </c>
      <c r="Q54" s="58" t="s">
        <v>578</v>
      </c>
      <c r="R54" s="58" t="s">
        <v>576</v>
      </c>
    </row>
    <row r="55" ht="48" spans="1:18">
      <c r="A55" s="58"/>
      <c r="B55" s="58"/>
      <c r="C55" s="58"/>
      <c r="D55" s="58"/>
      <c r="E55" s="58"/>
      <c r="F55" s="60">
        <v>5</v>
      </c>
      <c r="G55" s="58" t="s">
        <v>295</v>
      </c>
      <c r="H55" s="59" t="s">
        <v>140</v>
      </c>
      <c r="I55" s="59" t="s">
        <v>617</v>
      </c>
      <c r="J55" s="58" t="s">
        <v>573</v>
      </c>
      <c r="K55" s="58" t="s">
        <v>43</v>
      </c>
      <c r="L55" s="58" t="s">
        <v>574</v>
      </c>
      <c r="M55" s="58" t="s">
        <v>43</v>
      </c>
      <c r="N55" s="58" t="s">
        <v>575</v>
      </c>
      <c r="O55" s="58" t="s">
        <v>576</v>
      </c>
      <c r="P55" s="58" t="s">
        <v>577</v>
      </c>
      <c r="Q55" s="58" t="s">
        <v>578</v>
      </c>
      <c r="R55" s="58" t="s">
        <v>576</v>
      </c>
    </row>
    <row r="56" ht="48" spans="1:18">
      <c r="A56" s="58"/>
      <c r="B56" s="58"/>
      <c r="C56" s="58"/>
      <c r="D56" s="58"/>
      <c r="E56" s="58"/>
      <c r="F56" s="60">
        <v>6</v>
      </c>
      <c r="G56" s="58" t="s">
        <v>296</v>
      </c>
      <c r="H56" s="59" t="s">
        <v>297</v>
      </c>
      <c r="I56" s="59" t="s">
        <v>617</v>
      </c>
      <c r="J56" s="58" t="s">
        <v>573</v>
      </c>
      <c r="K56" s="58" t="s">
        <v>43</v>
      </c>
      <c r="L56" s="58" t="s">
        <v>574</v>
      </c>
      <c r="M56" s="58" t="s">
        <v>43</v>
      </c>
      <c r="N56" s="58" t="s">
        <v>575</v>
      </c>
      <c r="O56" s="58" t="s">
        <v>576</v>
      </c>
      <c r="P56" s="58" t="s">
        <v>577</v>
      </c>
      <c r="Q56" s="58" t="s">
        <v>578</v>
      </c>
      <c r="R56" s="58" t="s">
        <v>576</v>
      </c>
    </row>
    <row r="57" ht="72" spans="1:18">
      <c r="A57" s="58"/>
      <c r="B57" s="58"/>
      <c r="C57" s="58"/>
      <c r="D57" s="58"/>
      <c r="E57" s="58"/>
      <c r="F57" s="60">
        <v>7</v>
      </c>
      <c r="G57" s="58" t="s">
        <v>298</v>
      </c>
      <c r="H57" s="59" t="s">
        <v>299</v>
      </c>
      <c r="I57" s="59" t="s">
        <v>618</v>
      </c>
      <c r="J57" s="58" t="s">
        <v>573</v>
      </c>
      <c r="K57" s="58" t="s">
        <v>43</v>
      </c>
      <c r="L57" s="58" t="s">
        <v>574</v>
      </c>
      <c r="M57" s="58" t="s">
        <v>43</v>
      </c>
      <c r="N57" s="58" t="s">
        <v>575</v>
      </c>
      <c r="O57" s="58" t="s">
        <v>576</v>
      </c>
      <c r="P57" s="58" t="s">
        <v>577</v>
      </c>
      <c r="Q57" s="58" t="s">
        <v>578</v>
      </c>
      <c r="R57" s="58" t="s">
        <v>576</v>
      </c>
    </row>
    <row r="58" ht="48" spans="1:18">
      <c r="A58" s="58"/>
      <c r="B58" s="58"/>
      <c r="C58" s="58"/>
      <c r="D58" s="58"/>
      <c r="E58" s="58"/>
      <c r="F58" s="60">
        <v>8</v>
      </c>
      <c r="G58" s="61" t="s">
        <v>301</v>
      </c>
      <c r="H58" s="62" t="s">
        <v>302</v>
      </c>
      <c r="I58" s="59" t="s">
        <v>619</v>
      </c>
      <c r="J58" s="58" t="s">
        <v>573</v>
      </c>
      <c r="K58" s="58" t="s">
        <v>43</v>
      </c>
      <c r="L58" s="58" t="s">
        <v>574</v>
      </c>
      <c r="M58" s="58" t="s">
        <v>43</v>
      </c>
      <c r="N58" s="58" t="s">
        <v>575</v>
      </c>
      <c r="O58" s="58" t="s">
        <v>576</v>
      </c>
      <c r="P58" s="58" t="s">
        <v>577</v>
      </c>
      <c r="Q58" s="58" t="s">
        <v>578</v>
      </c>
      <c r="R58" s="58" t="s">
        <v>576</v>
      </c>
    </row>
    <row r="59" ht="48" spans="1:18">
      <c r="A59" s="58"/>
      <c r="B59" s="58"/>
      <c r="C59" s="58"/>
      <c r="D59" s="58"/>
      <c r="E59" s="58"/>
      <c r="F59" s="60">
        <v>9</v>
      </c>
      <c r="G59" s="58" t="s">
        <v>306</v>
      </c>
      <c r="H59" s="59" t="s">
        <v>307</v>
      </c>
      <c r="I59" s="59" t="s">
        <v>620</v>
      </c>
      <c r="J59" s="58" t="s">
        <v>573</v>
      </c>
      <c r="K59" s="58" t="s">
        <v>43</v>
      </c>
      <c r="L59" s="58" t="s">
        <v>574</v>
      </c>
      <c r="M59" s="58" t="s">
        <v>43</v>
      </c>
      <c r="N59" s="58" t="s">
        <v>575</v>
      </c>
      <c r="O59" s="58" t="s">
        <v>576</v>
      </c>
      <c r="P59" s="58" t="s">
        <v>577</v>
      </c>
      <c r="Q59" s="58" t="s">
        <v>578</v>
      </c>
      <c r="R59" s="58" t="s">
        <v>576</v>
      </c>
    </row>
    <row r="60" ht="48" spans="1:18">
      <c r="A60" s="58"/>
      <c r="B60" s="58"/>
      <c r="C60" s="58"/>
      <c r="D60" s="58"/>
      <c r="E60" s="58"/>
      <c r="F60" s="60">
        <v>10</v>
      </c>
      <c r="G60" s="61" t="s">
        <v>309</v>
      </c>
      <c r="H60" s="62" t="s">
        <v>310</v>
      </c>
      <c r="I60" s="59" t="s">
        <v>621</v>
      </c>
      <c r="J60" s="58" t="s">
        <v>573</v>
      </c>
      <c r="K60" s="58" t="s">
        <v>43</v>
      </c>
      <c r="L60" s="58" t="s">
        <v>574</v>
      </c>
      <c r="M60" s="58" t="s">
        <v>43</v>
      </c>
      <c r="N60" s="58" t="s">
        <v>575</v>
      </c>
      <c r="O60" s="58" t="s">
        <v>576</v>
      </c>
      <c r="P60" s="58" t="s">
        <v>577</v>
      </c>
      <c r="Q60" s="58" t="s">
        <v>578</v>
      </c>
      <c r="R60" s="58" t="s">
        <v>576</v>
      </c>
    </row>
    <row r="61" ht="48" spans="1:18">
      <c r="A61" s="58">
        <v>8</v>
      </c>
      <c r="B61" s="58" t="s">
        <v>49</v>
      </c>
      <c r="C61" s="58" t="s">
        <v>622</v>
      </c>
      <c r="D61" s="58" t="s">
        <v>26</v>
      </c>
      <c r="E61" s="58" t="s">
        <v>460</v>
      </c>
      <c r="F61" s="58">
        <v>1</v>
      </c>
      <c r="G61" s="58" t="s">
        <v>278</v>
      </c>
      <c r="H61" s="59" t="s">
        <v>279</v>
      </c>
      <c r="I61" s="59" t="s">
        <v>613</v>
      </c>
      <c r="J61" s="58" t="s">
        <v>573</v>
      </c>
      <c r="K61" s="58" t="s">
        <v>43</v>
      </c>
      <c r="L61" s="58" t="s">
        <v>574</v>
      </c>
      <c r="M61" s="58" t="s">
        <v>43</v>
      </c>
      <c r="N61" s="58" t="s">
        <v>575</v>
      </c>
      <c r="O61" s="58" t="s">
        <v>576</v>
      </c>
      <c r="P61" s="58" t="s">
        <v>577</v>
      </c>
      <c r="Q61" s="58" t="s">
        <v>578</v>
      </c>
      <c r="R61" s="58" t="s">
        <v>576</v>
      </c>
    </row>
    <row r="62" ht="84" spans="1:18">
      <c r="A62" s="58"/>
      <c r="B62" s="58"/>
      <c r="C62" s="58"/>
      <c r="D62" s="58"/>
      <c r="E62" s="58"/>
      <c r="F62" s="60">
        <v>2</v>
      </c>
      <c r="G62" s="58" t="s">
        <v>285</v>
      </c>
      <c r="H62" s="59" t="s">
        <v>286</v>
      </c>
      <c r="I62" s="59" t="s">
        <v>614</v>
      </c>
      <c r="J62" s="58" t="s">
        <v>573</v>
      </c>
      <c r="K62" s="58" t="s">
        <v>43</v>
      </c>
      <c r="L62" s="58" t="s">
        <v>574</v>
      </c>
      <c r="M62" s="58" t="s">
        <v>43</v>
      </c>
      <c r="N62" s="58" t="s">
        <v>575</v>
      </c>
      <c r="O62" s="58" t="s">
        <v>576</v>
      </c>
      <c r="P62" s="58" t="s">
        <v>577</v>
      </c>
      <c r="Q62" s="58" t="s">
        <v>578</v>
      </c>
      <c r="R62" s="58" t="s">
        <v>576</v>
      </c>
    </row>
    <row r="63" ht="48" spans="1:18">
      <c r="A63" s="58"/>
      <c r="B63" s="58"/>
      <c r="C63" s="58"/>
      <c r="D63" s="58"/>
      <c r="E63" s="58"/>
      <c r="F63" s="60">
        <v>3</v>
      </c>
      <c r="G63" s="58" t="s">
        <v>333</v>
      </c>
      <c r="H63" s="59" t="s">
        <v>290</v>
      </c>
      <c r="I63" s="59" t="s">
        <v>615</v>
      </c>
      <c r="J63" s="58" t="s">
        <v>573</v>
      </c>
      <c r="K63" s="58" t="s">
        <v>43</v>
      </c>
      <c r="L63" s="58" t="s">
        <v>574</v>
      </c>
      <c r="M63" s="58" t="s">
        <v>43</v>
      </c>
      <c r="N63" s="58" t="s">
        <v>575</v>
      </c>
      <c r="O63" s="58" t="s">
        <v>576</v>
      </c>
      <c r="P63" s="58" t="s">
        <v>577</v>
      </c>
      <c r="Q63" s="58" t="s">
        <v>578</v>
      </c>
      <c r="R63" s="58" t="s">
        <v>576</v>
      </c>
    </row>
    <row r="64" ht="48" spans="1:18">
      <c r="A64" s="58"/>
      <c r="B64" s="58"/>
      <c r="C64" s="58"/>
      <c r="D64" s="58"/>
      <c r="E64" s="58"/>
      <c r="F64" s="60">
        <v>4</v>
      </c>
      <c r="G64" s="58" t="s">
        <v>292</v>
      </c>
      <c r="H64" s="59" t="s">
        <v>293</v>
      </c>
      <c r="I64" s="59" t="s">
        <v>616</v>
      </c>
      <c r="J64" s="58" t="s">
        <v>573</v>
      </c>
      <c r="K64" s="58" t="s">
        <v>43</v>
      </c>
      <c r="L64" s="58" t="s">
        <v>574</v>
      </c>
      <c r="M64" s="58" t="s">
        <v>43</v>
      </c>
      <c r="N64" s="58" t="s">
        <v>575</v>
      </c>
      <c r="O64" s="58" t="s">
        <v>576</v>
      </c>
      <c r="P64" s="58" t="s">
        <v>577</v>
      </c>
      <c r="Q64" s="58" t="s">
        <v>578</v>
      </c>
      <c r="R64" s="58" t="s">
        <v>576</v>
      </c>
    </row>
    <row r="65" ht="48" spans="1:18">
      <c r="A65" s="58"/>
      <c r="B65" s="58"/>
      <c r="C65" s="58"/>
      <c r="D65" s="58"/>
      <c r="E65" s="58"/>
      <c r="F65" s="60">
        <v>5</v>
      </c>
      <c r="G65" s="58" t="s">
        <v>295</v>
      </c>
      <c r="H65" s="59" t="s">
        <v>140</v>
      </c>
      <c r="I65" s="59" t="s">
        <v>617</v>
      </c>
      <c r="J65" s="58" t="s">
        <v>573</v>
      </c>
      <c r="K65" s="58" t="s">
        <v>43</v>
      </c>
      <c r="L65" s="58" t="s">
        <v>574</v>
      </c>
      <c r="M65" s="58" t="s">
        <v>43</v>
      </c>
      <c r="N65" s="58" t="s">
        <v>575</v>
      </c>
      <c r="O65" s="58" t="s">
        <v>576</v>
      </c>
      <c r="P65" s="58" t="s">
        <v>577</v>
      </c>
      <c r="Q65" s="58" t="s">
        <v>578</v>
      </c>
      <c r="R65" s="58" t="s">
        <v>576</v>
      </c>
    </row>
    <row r="66" ht="48" spans="1:18">
      <c r="A66" s="58"/>
      <c r="B66" s="58"/>
      <c r="C66" s="58"/>
      <c r="D66" s="58"/>
      <c r="E66" s="58"/>
      <c r="F66" s="60">
        <v>6</v>
      </c>
      <c r="G66" s="58" t="s">
        <v>296</v>
      </c>
      <c r="H66" s="59" t="s">
        <v>297</v>
      </c>
      <c r="I66" s="59" t="s">
        <v>617</v>
      </c>
      <c r="J66" s="58" t="s">
        <v>573</v>
      </c>
      <c r="K66" s="58" t="s">
        <v>43</v>
      </c>
      <c r="L66" s="58" t="s">
        <v>574</v>
      </c>
      <c r="M66" s="58" t="s">
        <v>43</v>
      </c>
      <c r="N66" s="58" t="s">
        <v>575</v>
      </c>
      <c r="O66" s="58" t="s">
        <v>576</v>
      </c>
      <c r="P66" s="58" t="s">
        <v>577</v>
      </c>
      <c r="Q66" s="58" t="s">
        <v>578</v>
      </c>
      <c r="R66" s="58" t="s">
        <v>576</v>
      </c>
    </row>
    <row r="67" ht="72" spans="1:18">
      <c r="A67" s="58"/>
      <c r="B67" s="58"/>
      <c r="C67" s="58"/>
      <c r="D67" s="58"/>
      <c r="E67" s="58"/>
      <c r="F67" s="60">
        <v>7</v>
      </c>
      <c r="G67" s="58" t="s">
        <v>298</v>
      </c>
      <c r="H67" s="59" t="s">
        <v>299</v>
      </c>
      <c r="I67" s="59" t="s">
        <v>618</v>
      </c>
      <c r="J67" s="58" t="s">
        <v>573</v>
      </c>
      <c r="K67" s="58" t="s">
        <v>43</v>
      </c>
      <c r="L67" s="58" t="s">
        <v>574</v>
      </c>
      <c r="M67" s="58" t="s">
        <v>43</v>
      </c>
      <c r="N67" s="58" t="s">
        <v>575</v>
      </c>
      <c r="O67" s="58" t="s">
        <v>576</v>
      </c>
      <c r="P67" s="58" t="s">
        <v>577</v>
      </c>
      <c r="Q67" s="58" t="s">
        <v>578</v>
      </c>
      <c r="R67" s="58" t="s">
        <v>576</v>
      </c>
    </row>
    <row r="68" ht="48" spans="1:18">
      <c r="A68" s="58"/>
      <c r="B68" s="58"/>
      <c r="C68" s="58"/>
      <c r="D68" s="58"/>
      <c r="E68" s="58"/>
      <c r="F68" s="60">
        <v>8</v>
      </c>
      <c r="G68" s="61" t="s">
        <v>301</v>
      </c>
      <c r="H68" s="62" t="s">
        <v>302</v>
      </c>
      <c r="I68" s="59" t="s">
        <v>619</v>
      </c>
      <c r="J68" s="58" t="s">
        <v>573</v>
      </c>
      <c r="K68" s="58" t="s">
        <v>43</v>
      </c>
      <c r="L68" s="58" t="s">
        <v>574</v>
      </c>
      <c r="M68" s="58" t="s">
        <v>43</v>
      </c>
      <c r="N68" s="58" t="s">
        <v>575</v>
      </c>
      <c r="O68" s="58" t="s">
        <v>576</v>
      </c>
      <c r="P68" s="58" t="s">
        <v>577</v>
      </c>
      <c r="Q68" s="58" t="s">
        <v>578</v>
      </c>
      <c r="R68" s="58" t="s">
        <v>576</v>
      </c>
    </row>
    <row r="69" ht="48" spans="1:18">
      <c r="A69" s="58"/>
      <c r="B69" s="58"/>
      <c r="C69" s="58"/>
      <c r="D69" s="58"/>
      <c r="E69" s="58"/>
      <c r="F69" s="60">
        <v>9</v>
      </c>
      <c r="G69" s="58" t="s">
        <v>306</v>
      </c>
      <c r="H69" s="59" t="s">
        <v>307</v>
      </c>
      <c r="I69" s="59" t="s">
        <v>620</v>
      </c>
      <c r="J69" s="58" t="s">
        <v>573</v>
      </c>
      <c r="K69" s="58" t="s">
        <v>43</v>
      </c>
      <c r="L69" s="58" t="s">
        <v>574</v>
      </c>
      <c r="M69" s="58" t="s">
        <v>43</v>
      </c>
      <c r="N69" s="58" t="s">
        <v>575</v>
      </c>
      <c r="O69" s="58" t="s">
        <v>576</v>
      </c>
      <c r="P69" s="58" t="s">
        <v>577</v>
      </c>
      <c r="Q69" s="58" t="s">
        <v>578</v>
      </c>
      <c r="R69" s="58" t="s">
        <v>576</v>
      </c>
    </row>
    <row r="70" ht="48" spans="1:18">
      <c r="A70" s="58"/>
      <c r="B70" s="58"/>
      <c r="C70" s="58"/>
      <c r="D70" s="58"/>
      <c r="E70" s="58"/>
      <c r="F70" s="60">
        <v>10</v>
      </c>
      <c r="G70" s="61" t="s">
        <v>309</v>
      </c>
      <c r="H70" s="62" t="s">
        <v>310</v>
      </c>
      <c r="I70" s="59" t="s">
        <v>621</v>
      </c>
      <c r="J70" s="58" t="s">
        <v>573</v>
      </c>
      <c r="K70" s="58" t="s">
        <v>43</v>
      </c>
      <c r="L70" s="58" t="s">
        <v>574</v>
      </c>
      <c r="M70" s="58" t="s">
        <v>43</v>
      </c>
      <c r="N70" s="58" t="s">
        <v>575</v>
      </c>
      <c r="O70" s="58" t="s">
        <v>576</v>
      </c>
      <c r="P70" s="58" t="s">
        <v>577</v>
      </c>
      <c r="Q70" s="58" t="s">
        <v>578</v>
      </c>
      <c r="R70" s="58" t="s">
        <v>576</v>
      </c>
    </row>
    <row r="71" ht="48" spans="1:18">
      <c r="A71" s="58">
        <v>9</v>
      </c>
      <c r="B71" s="58" t="s">
        <v>49</v>
      </c>
      <c r="C71" s="58" t="s">
        <v>623</v>
      </c>
      <c r="D71" s="58" t="s">
        <v>26</v>
      </c>
      <c r="E71" s="58" t="s">
        <v>460</v>
      </c>
      <c r="F71" s="58">
        <v>1</v>
      </c>
      <c r="G71" s="58" t="s">
        <v>278</v>
      </c>
      <c r="H71" s="59" t="s">
        <v>279</v>
      </c>
      <c r="I71" s="59" t="s">
        <v>613</v>
      </c>
      <c r="J71" s="58" t="s">
        <v>573</v>
      </c>
      <c r="K71" s="58" t="s">
        <v>43</v>
      </c>
      <c r="L71" s="58" t="s">
        <v>574</v>
      </c>
      <c r="M71" s="58" t="s">
        <v>43</v>
      </c>
      <c r="N71" s="58" t="s">
        <v>575</v>
      </c>
      <c r="O71" s="58" t="s">
        <v>576</v>
      </c>
      <c r="P71" s="58" t="s">
        <v>577</v>
      </c>
      <c r="Q71" s="58" t="s">
        <v>578</v>
      </c>
      <c r="R71" s="58" t="s">
        <v>576</v>
      </c>
    </row>
    <row r="72" ht="84" spans="1:18">
      <c r="A72" s="58"/>
      <c r="B72" s="58"/>
      <c r="C72" s="58"/>
      <c r="D72" s="58"/>
      <c r="E72" s="58"/>
      <c r="F72" s="60">
        <v>2</v>
      </c>
      <c r="G72" s="58" t="s">
        <v>285</v>
      </c>
      <c r="H72" s="59" t="s">
        <v>286</v>
      </c>
      <c r="I72" s="59" t="s">
        <v>614</v>
      </c>
      <c r="J72" s="58" t="s">
        <v>573</v>
      </c>
      <c r="K72" s="58" t="s">
        <v>43</v>
      </c>
      <c r="L72" s="58" t="s">
        <v>574</v>
      </c>
      <c r="M72" s="58" t="s">
        <v>43</v>
      </c>
      <c r="N72" s="58" t="s">
        <v>575</v>
      </c>
      <c r="O72" s="58" t="s">
        <v>576</v>
      </c>
      <c r="P72" s="58" t="s">
        <v>577</v>
      </c>
      <c r="Q72" s="58" t="s">
        <v>578</v>
      </c>
      <c r="R72" s="58" t="s">
        <v>576</v>
      </c>
    </row>
    <row r="73" ht="48" spans="1:18">
      <c r="A73" s="58"/>
      <c r="B73" s="58"/>
      <c r="C73" s="58"/>
      <c r="D73" s="58"/>
      <c r="E73" s="58"/>
      <c r="F73" s="60">
        <v>3</v>
      </c>
      <c r="G73" s="58" t="s">
        <v>333</v>
      </c>
      <c r="H73" s="59" t="s">
        <v>290</v>
      </c>
      <c r="I73" s="59" t="s">
        <v>615</v>
      </c>
      <c r="J73" s="58" t="s">
        <v>573</v>
      </c>
      <c r="K73" s="58" t="s">
        <v>43</v>
      </c>
      <c r="L73" s="58" t="s">
        <v>574</v>
      </c>
      <c r="M73" s="58" t="s">
        <v>43</v>
      </c>
      <c r="N73" s="58" t="s">
        <v>575</v>
      </c>
      <c r="O73" s="58" t="s">
        <v>576</v>
      </c>
      <c r="P73" s="58" t="s">
        <v>577</v>
      </c>
      <c r="Q73" s="58" t="s">
        <v>578</v>
      </c>
      <c r="R73" s="58" t="s">
        <v>576</v>
      </c>
    </row>
    <row r="74" ht="48" spans="1:18">
      <c r="A74" s="58"/>
      <c r="B74" s="58"/>
      <c r="C74" s="58"/>
      <c r="D74" s="58"/>
      <c r="E74" s="58"/>
      <c r="F74" s="60">
        <v>4</v>
      </c>
      <c r="G74" s="58" t="s">
        <v>292</v>
      </c>
      <c r="H74" s="59" t="s">
        <v>293</v>
      </c>
      <c r="I74" s="59" t="s">
        <v>616</v>
      </c>
      <c r="J74" s="58" t="s">
        <v>573</v>
      </c>
      <c r="K74" s="58" t="s">
        <v>43</v>
      </c>
      <c r="L74" s="58" t="s">
        <v>574</v>
      </c>
      <c r="M74" s="58" t="s">
        <v>43</v>
      </c>
      <c r="N74" s="58" t="s">
        <v>575</v>
      </c>
      <c r="O74" s="58" t="s">
        <v>576</v>
      </c>
      <c r="P74" s="58" t="s">
        <v>577</v>
      </c>
      <c r="Q74" s="58" t="s">
        <v>578</v>
      </c>
      <c r="R74" s="58" t="s">
        <v>576</v>
      </c>
    </row>
    <row r="75" ht="48" spans="1:18">
      <c r="A75" s="58"/>
      <c r="B75" s="58"/>
      <c r="C75" s="58"/>
      <c r="D75" s="58"/>
      <c r="E75" s="58"/>
      <c r="F75" s="60">
        <v>5</v>
      </c>
      <c r="G75" s="58" t="s">
        <v>295</v>
      </c>
      <c r="H75" s="59" t="s">
        <v>140</v>
      </c>
      <c r="I75" s="59" t="s">
        <v>617</v>
      </c>
      <c r="J75" s="58" t="s">
        <v>573</v>
      </c>
      <c r="K75" s="58" t="s">
        <v>43</v>
      </c>
      <c r="L75" s="58" t="s">
        <v>574</v>
      </c>
      <c r="M75" s="58" t="s">
        <v>43</v>
      </c>
      <c r="N75" s="58" t="s">
        <v>575</v>
      </c>
      <c r="O75" s="58" t="s">
        <v>576</v>
      </c>
      <c r="P75" s="58" t="s">
        <v>577</v>
      </c>
      <c r="Q75" s="58" t="s">
        <v>578</v>
      </c>
      <c r="R75" s="58" t="s">
        <v>576</v>
      </c>
    </row>
    <row r="76" ht="48" spans="1:18">
      <c r="A76" s="58"/>
      <c r="B76" s="58"/>
      <c r="C76" s="58"/>
      <c r="D76" s="58"/>
      <c r="E76" s="58"/>
      <c r="F76" s="60">
        <v>6</v>
      </c>
      <c r="G76" s="58" t="s">
        <v>296</v>
      </c>
      <c r="H76" s="59" t="s">
        <v>297</v>
      </c>
      <c r="I76" s="59" t="s">
        <v>617</v>
      </c>
      <c r="J76" s="58" t="s">
        <v>573</v>
      </c>
      <c r="K76" s="58" t="s">
        <v>43</v>
      </c>
      <c r="L76" s="58" t="s">
        <v>574</v>
      </c>
      <c r="M76" s="58" t="s">
        <v>43</v>
      </c>
      <c r="N76" s="58" t="s">
        <v>575</v>
      </c>
      <c r="O76" s="58" t="s">
        <v>576</v>
      </c>
      <c r="P76" s="58" t="s">
        <v>577</v>
      </c>
      <c r="Q76" s="58" t="s">
        <v>578</v>
      </c>
      <c r="R76" s="58" t="s">
        <v>576</v>
      </c>
    </row>
    <row r="77" ht="72" spans="1:18">
      <c r="A77" s="58"/>
      <c r="B77" s="58"/>
      <c r="C77" s="58"/>
      <c r="D77" s="58"/>
      <c r="E77" s="58"/>
      <c r="F77" s="60">
        <v>7</v>
      </c>
      <c r="G77" s="58" t="s">
        <v>298</v>
      </c>
      <c r="H77" s="59" t="s">
        <v>299</v>
      </c>
      <c r="I77" s="59" t="s">
        <v>618</v>
      </c>
      <c r="J77" s="58" t="s">
        <v>573</v>
      </c>
      <c r="K77" s="58" t="s">
        <v>43</v>
      </c>
      <c r="L77" s="58" t="s">
        <v>574</v>
      </c>
      <c r="M77" s="58" t="s">
        <v>43</v>
      </c>
      <c r="N77" s="58" t="s">
        <v>575</v>
      </c>
      <c r="O77" s="58" t="s">
        <v>576</v>
      </c>
      <c r="P77" s="58" t="s">
        <v>577</v>
      </c>
      <c r="Q77" s="58" t="s">
        <v>578</v>
      </c>
      <c r="R77" s="58" t="s">
        <v>576</v>
      </c>
    </row>
    <row r="78" s="50" customFormat="1" ht="48" spans="1:18">
      <c r="A78" s="58"/>
      <c r="B78" s="58"/>
      <c r="C78" s="58"/>
      <c r="D78" s="58"/>
      <c r="E78" s="58"/>
      <c r="F78" s="60">
        <v>8</v>
      </c>
      <c r="G78" s="61" t="s">
        <v>301</v>
      </c>
      <c r="H78" s="62" t="s">
        <v>302</v>
      </c>
      <c r="I78" s="59" t="s">
        <v>619</v>
      </c>
      <c r="J78" s="58" t="s">
        <v>573</v>
      </c>
      <c r="K78" s="58" t="s">
        <v>43</v>
      </c>
      <c r="L78" s="58" t="s">
        <v>574</v>
      </c>
      <c r="M78" s="58" t="s">
        <v>43</v>
      </c>
      <c r="N78" s="58" t="s">
        <v>575</v>
      </c>
      <c r="O78" s="58" t="s">
        <v>576</v>
      </c>
      <c r="P78" s="58" t="s">
        <v>577</v>
      </c>
      <c r="Q78" s="58" t="s">
        <v>578</v>
      </c>
      <c r="R78" s="58" t="s">
        <v>576</v>
      </c>
    </row>
    <row r="79" s="50" customFormat="1" ht="48" spans="1:18">
      <c r="A79" s="58"/>
      <c r="B79" s="58"/>
      <c r="C79" s="58"/>
      <c r="D79" s="58"/>
      <c r="E79" s="58"/>
      <c r="F79" s="60">
        <v>9</v>
      </c>
      <c r="G79" s="58" t="s">
        <v>306</v>
      </c>
      <c r="H79" s="59" t="s">
        <v>307</v>
      </c>
      <c r="I79" s="59" t="s">
        <v>620</v>
      </c>
      <c r="J79" s="58" t="s">
        <v>573</v>
      </c>
      <c r="K79" s="58" t="s">
        <v>43</v>
      </c>
      <c r="L79" s="58" t="s">
        <v>574</v>
      </c>
      <c r="M79" s="58" t="s">
        <v>43</v>
      </c>
      <c r="N79" s="58" t="s">
        <v>575</v>
      </c>
      <c r="O79" s="58" t="s">
        <v>576</v>
      </c>
      <c r="P79" s="58" t="s">
        <v>577</v>
      </c>
      <c r="Q79" s="58" t="s">
        <v>578</v>
      </c>
      <c r="R79" s="58" t="s">
        <v>576</v>
      </c>
    </row>
    <row r="80" s="50" customFormat="1" ht="48" spans="1:18">
      <c r="A80" s="58"/>
      <c r="B80" s="58"/>
      <c r="C80" s="58"/>
      <c r="D80" s="58"/>
      <c r="E80" s="58"/>
      <c r="F80" s="60">
        <v>10</v>
      </c>
      <c r="G80" s="61" t="s">
        <v>309</v>
      </c>
      <c r="H80" s="62" t="s">
        <v>310</v>
      </c>
      <c r="I80" s="59" t="s">
        <v>621</v>
      </c>
      <c r="J80" s="58" t="s">
        <v>573</v>
      </c>
      <c r="K80" s="58" t="s">
        <v>43</v>
      </c>
      <c r="L80" s="58" t="s">
        <v>574</v>
      </c>
      <c r="M80" s="58" t="s">
        <v>43</v>
      </c>
      <c r="N80" s="58" t="s">
        <v>575</v>
      </c>
      <c r="O80" s="58" t="s">
        <v>576</v>
      </c>
      <c r="P80" s="58" t="s">
        <v>577</v>
      </c>
      <c r="Q80" s="58" t="s">
        <v>578</v>
      </c>
      <c r="R80" s="58" t="s">
        <v>576</v>
      </c>
    </row>
    <row r="81" s="50" customFormat="1" ht="48" spans="1:18">
      <c r="A81" s="58">
        <v>10</v>
      </c>
      <c r="B81" s="58" t="s">
        <v>49</v>
      </c>
      <c r="C81" s="58" t="s">
        <v>624</v>
      </c>
      <c r="D81" s="58" t="s">
        <v>26</v>
      </c>
      <c r="E81" s="58" t="s">
        <v>460</v>
      </c>
      <c r="F81" s="58">
        <v>1</v>
      </c>
      <c r="G81" s="58" t="s">
        <v>278</v>
      </c>
      <c r="H81" s="59" t="s">
        <v>279</v>
      </c>
      <c r="I81" s="62" t="s">
        <v>613</v>
      </c>
      <c r="J81" s="58" t="s">
        <v>573</v>
      </c>
      <c r="K81" s="58" t="s">
        <v>43</v>
      </c>
      <c r="L81" s="58" t="s">
        <v>574</v>
      </c>
      <c r="M81" s="58" t="s">
        <v>43</v>
      </c>
      <c r="N81" s="58" t="s">
        <v>575</v>
      </c>
      <c r="O81" s="58" t="s">
        <v>576</v>
      </c>
      <c r="P81" s="58" t="s">
        <v>577</v>
      </c>
      <c r="Q81" s="58" t="s">
        <v>578</v>
      </c>
      <c r="R81" s="58" t="s">
        <v>576</v>
      </c>
    </row>
    <row r="82" s="50" customFormat="1" ht="84" spans="1:18">
      <c r="A82" s="58"/>
      <c r="B82" s="58"/>
      <c r="C82" s="58"/>
      <c r="D82" s="58"/>
      <c r="E82" s="58"/>
      <c r="F82" s="60">
        <v>2</v>
      </c>
      <c r="G82" s="58" t="s">
        <v>285</v>
      </c>
      <c r="H82" s="59" t="s">
        <v>286</v>
      </c>
      <c r="I82" s="62" t="s">
        <v>614</v>
      </c>
      <c r="J82" s="58" t="s">
        <v>573</v>
      </c>
      <c r="K82" s="58" t="s">
        <v>43</v>
      </c>
      <c r="L82" s="58" t="s">
        <v>574</v>
      </c>
      <c r="M82" s="58" t="s">
        <v>43</v>
      </c>
      <c r="N82" s="58" t="s">
        <v>575</v>
      </c>
      <c r="O82" s="58" t="s">
        <v>576</v>
      </c>
      <c r="P82" s="58" t="s">
        <v>577</v>
      </c>
      <c r="Q82" s="58" t="s">
        <v>578</v>
      </c>
      <c r="R82" s="58" t="s">
        <v>576</v>
      </c>
    </row>
    <row r="83" s="50" customFormat="1" ht="48" spans="1:18">
      <c r="A83" s="58"/>
      <c r="B83" s="58"/>
      <c r="C83" s="58"/>
      <c r="D83" s="58"/>
      <c r="E83" s="58"/>
      <c r="F83" s="60">
        <v>3</v>
      </c>
      <c r="G83" s="58" t="s">
        <v>333</v>
      </c>
      <c r="H83" s="59" t="s">
        <v>290</v>
      </c>
      <c r="I83" s="62" t="s">
        <v>615</v>
      </c>
      <c r="J83" s="58" t="s">
        <v>573</v>
      </c>
      <c r="K83" s="58" t="s">
        <v>43</v>
      </c>
      <c r="L83" s="58" t="s">
        <v>574</v>
      </c>
      <c r="M83" s="58" t="s">
        <v>43</v>
      </c>
      <c r="N83" s="58" t="s">
        <v>575</v>
      </c>
      <c r="O83" s="58" t="s">
        <v>576</v>
      </c>
      <c r="P83" s="58" t="s">
        <v>577</v>
      </c>
      <c r="Q83" s="58" t="s">
        <v>578</v>
      </c>
      <c r="R83" s="58" t="s">
        <v>576</v>
      </c>
    </row>
    <row r="84" s="50" customFormat="1" ht="48" spans="1:18">
      <c r="A84" s="58"/>
      <c r="B84" s="58"/>
      <c r="C84" s="58"/>
      <c r="D84" s="58"/>
      <c r="E84" s="58"/>
      <c r="F84" s="60">
        <v>4</v>
      </c>
      <c r="G84" s="58" t="s">
        <v>292</v>
      </c>
      <c r="H84" s="59" t="s">
        <v>293</v>
      </c>
      <c r="I84" s="62" t="s">
        <v>616</v>
      </c>
      <c r="J84" s="58" t="s">
        <v>573</v>
      </c>
      <c r="K84" s="58" t="s">
        <v>43</v>
      </c>
      <c r="L84" s="58" t="s">
        <v>574</v>
      </c>
      <c r="M84" s="58" t="s">
        <v>43</v>
      </c>
      <c r="N84" s="58" t="s">
        <v>575</v>
      </c>
      <c r="O84" s="58" t="s">
        <v>576</v>
      </c>
      <c r="P84" s="58" t="s">
        <v>577</v>
      </c>
      <c r="Q84" s="58" t="s">
        <v>578</v>
      </c>
      <c r="R84" s="58" t="s">
        <v>576</v>
      </c>
    </row>
    <row r="85" s="50" customFormat="1" ht="48" spans="1:18">
      <c r="A85" s="58"/>
      <c r="B85" s="58"/>
      <c r="C85" s="58"/>
      <c r="D85" s="58"/>
      <c r="E85" s="58"/>
      <c r="F85" s="60">
        <v>5</v>
      </c>
      <c r="G85" s="58" t="s">
        <v>295</v>
      </c>
      <c r="H85" s="59" t="s">
        <v>140</v>
      </c>
      <c r="I85" s="62" t="s">
        <v>617</v>
      </c>
      <c r="J85" s="58" t="s">
        <v>573</v>
      </c>
      <c r="K85" s="58" t="s">
        <v>43</v>
      </c>
      <c r="L85" s="58" t="s">
        <v>574</v>
      </c>
      <c r="M85" s="58" t="s">
        <v>43</v>
      </c>
      <c r="N85" s="58" t="s">
        <v>575</v>
      </c>
      <c r="O85" s="58" t="s">
        <v>576</v>
      </c>
      <c r="P85" s="58" t="s">
        <v>577</v>
      </c>
      <c r="Q85" s="58" t="s">
        <v>578</v>
      </c>
      <c r="R85" s="58" t="s">
        <v>576</v>
      </c>
    </row>
    <row r="86" s="50" customFormat="1" ht="48" spans="1:18">
      <c r="A86" s="58"/>
      <c r="B86" s="58"/>
      <c r="C86" s="58"/>
      <c r="D86" s="58"/>
      <c r="E86" s="58"/>
      <c r="F86" s="60">
        <v>6</v>
      </c>
      <c r="G86" s="58" t="s">
        <v>296</v>
      </c>
      <c r="H86" s="59" t="s">
        <v>297</v>
      </c>
      <c r="I86" s="62" t="s">
        <v>617</v>
      </c>
      <c r="J86" s="58" t="s">
        <v>573</v>
      </c>
      <c r="K86" s="58" t="s">
        <v>43</v>
      </c>
      <c r="L86" s="58" t="s">
        <v>574</v>
      </c>
      <c r="M86" s="58" t="s">
        <v>43</v>
      </c>
      <c r="N86" s="58" t="s">
        <v>575</v>
      </c>
      <c r="O86" s="58" t="s">
        <v>576</v>
      </c>
      <c r="P86" s="58" t="s">
        <v>577</v>
      </c>
      <c r="Q86" s="58" t="s">
        <v>578</v>
      </c>
      <c r="R86" s="58" t="s">
        <v>576</v>
      </c>
    </row>
    <row r="87" s="50" customFormat="1" ht="72" spans="1:18">
      <c r="A87" s="58"/>
      <c r="B87" s="58"/>
      <c r="C87" s="58"/>
      <c r="D87" s="58"/>
      <c r="E87" s="58"/>
      <c r="F87" s="60">
        <v>7</v>
      </c>
      <c r="G87" s="58" t="s">
        <v>298</v>
      </c>
      <c r="H87" s="59" t="s">
        <v>299</v>
      </c>
      <c r="I87" s="62" t="s">
        <v>618</v>
      </c>
      <c r="J87" s="58" t="s">
        <v>573</v>
      </c>
      <c r="K87" s="58" t="s">
        <v>43</v>
      </c>
      <c r="L87" s="58" t="s">
        <v>574</v>
      </c>
      <c r="M87" s="58" t="s">
        <v>43</v>
      </c>
      <c r="N87" s="58" t="s">
        <v>575</v>
      </c>
      <c r="O87" s="58" t="s">
        <v>576</v>
      </c>
      <c r="P87" s="58" t="s">
        <v>577</v>
      </c>
      <c r="Q87" s="58" t="s">
        <v>578</v>
      </c>
      <c r="R87" s="58" t="s">
        <v>576</v>
      </c>
    </row>
    <row r="88" s="50" customFormat="1" ht="48" spans="1:18">
      <c r="A88" s="58"/>
      <c r="B88" s="58"/>
      <c r="C88" s="58"/>
      <c r="D88" s="58"/>
      <c r="E88" s="58"/>
      <c r="F88" s="60">
        <v>8</v>
      </c>
      <c r="G88" s="61" t="s">
        <v>301</v>
      </c>
      <c r="H88" s="62" t="s">
        <v>302</v>
      </c>
      <c r="I88" s="62" t="s">
        <v>619</v>
      </c>
      <c r="J88" s="58" t="s">
        <v>573</v>
      </c>
      <c r="K88" s="58" t="s">
        <v>43</v>
      </c>
      <c r="L88" s="58" t="s">
        <v>574</v>
      </c>
      <c r="M88" s="58" t="s">
        <v>43</v>
      </c>
      <c r="N88" s="58" t="s">
        <v>575</v>
      </c>
      <c r="O88" s="58" t="s">
        <v>576</v>
      </c>
      <c r="P88" s="58" t="s">
        <v>577</v>
      </c>
      <c r="Q88" s="58" t="s">
        <v>578</v>
      </c>
      <c r="R88" s="58" t="s">
        <v>576</v>
      </c>
    </row>
    <row r="89" s="50" customFormat="1" ht="48" spans="1:18">
      <c r="A89" s="58"/>
      <c r="B89" s="58"/>
      <c r="C89" s="58"/>
      <c r="D89" s="58"/>
      <c r="E89" s="58"/>
      <c r="F89" s="60">
        <v>9</v>
      </c>
      <c r="G89" s="58" t="s">
        <v>306</v>
      </c>
      <c r="H89" s="59" t="s">
        <v>307</v>
      </c>
      <c r="I89" s="62" t="s">
        <v>620</v>
      </c>
      <c r="J89" s="58" t="s">
        <v>573</v>
      </c>
      <c r="K89" s="58" t="s">
        <v>43</v>
      </c>
      <c r="L89" s="58" t="s">
        <v>574</v>
      </c>
      <c r="M89" s="58" t="s">
        <v>43</v>
      </c>
      <c r="N89" s="58" t="s">
        <v>575</v>
      </c>
      <c r="O89" s="58" t="s">
        <v>576</v>
      </c>
      <c r="P89" s="58" t="s">
        <v>577</v>
      </c>
      <c r="Q89" s="58" t="s">
        <v>578</v>
      </c>
      <c r="R89" s="58" t="s">
        <v>576</v>
      </c>
    </row>
    <row r="90" ht="48" spans="1:18">
      <c r="A90" s="58"/>
      <c r="B90" s="58"/>
      <c r="C90" s="58"/>
      <c r="D90" s="58"/>
      <c r="E90" s="58"/>
      <c r="F90" s="60">
        <v>10</v>
      </c>
      <c r="G90" s="61" t="s">
        <v>309</v>
      </c>
      <c r="H90" s="62" t="s">
        <v>310</v>
      </c>
      <c r="I90" s="62" t="s">
        <v>621</v>
      </c>
      <c r="J90" s="58" t="s">
        <v>573</v>
      </c>
      <c r="K90" s="58" t="s">
        <v>43</v>
      </c>
      <c r="L90" s="58" t="s">
        <v>574</v>
      </c>
      <c r="M90" s="58" t="s">
        <v>43</v>
      </c>
      <c r="N90" s="58" t="s">
        <v>575</v>
      </c>
      <c r="O90" s="58" t="s">
        <v>576</v>
      </c>
      <c r="P90" s="58" t="s">
        <v>577</v>
      </c>
      <c r="Q90" s="58" t="s">
        <v>578</v>
      </c>
      <c r="R90" s="58" t="s">
        <v>576</v>
      </c>
    </row>
    <row r="91" ht="48" spans="1:18">
      <c r="A91" s="58">
        <v>11</v>
      </c>
      <c r="B91" s="58" t="s">
        <v>49</v>
      </c>
      <c r="C91" s="58" t="s">
        <v>625</v>
      </c>
      <c r="D91" s="58" t="s">
        <v>26</v>
      </c>
      <c r="E91" s="58" t="s">
        <v>460</v>
      </c>
      <c r="F91" s="58">
        <v>1</v>
      </c>
      <c r="G91" s="58" t="s">
        <v>278</v>
      </c>
      <c r="H91" s="59" t="s">
        <v>279</v>
      </c>
      <c r="I91" s="62" t="s">
        <v>613</v>
      </c>
      <c r="J91" s="58" t="s">
        <v>573</v>
      </c>
      <c r="K91" s="58" t="s">
        <v>43</v>
      </c>
      <c r="L91" s="58" t="s">
        <v>574</v>
      </c>
      <c r="M91" s="58" t="s">
        <v>43</v>
      </c>
      <c r="N91" s="58" t="s">
        <v>575</v>
      </c>
      <c r="O91" s="58" t="s">
        <v>576</v>
      </c>
      <c r="P91" s="58" t="s">
        <v>577</v>
      </c>
      <c r="Q91" s="58" t="s">
        <v>578</v>
      </c>
      <c r="R91" s="58" t="s">
        <v>576</v>
      </c>
    </row>
    <row r="92" ht="84" spans="1:18">
      <c r="A92" s="58"/>
      <c r="B92" s="58"/>
      <c r="C92" s="58"/>
      <c r="D92" s="58"/>
      <c r="E92" s="58"/>
      <c r="F92" s="60">
        <v>2</v>
      </c>
      <c r="G92" s="58" t="s">
        <v>285</v>
      </c>
      <c r="H92" s="59" t="s">
        <v>286</v>
      </c>
      <c r="I92" s="62" t="s">
        <v>614</v>
      </c>
      <c r="J92" s="58" t="s">
        <v>573</v>
      </c>
      <c r="K92" s="58" t="s">
        <v>43</v>
      </c>
      <c r="L92" s="58" t="s">
        <v>574</v>
      </c>
      <c r="M92" s="58" t="s">
        <v>43</v>
      </c>
      <c r="N92" s="58" t="s">
        <v>575</v>
      </c>
      <c r="O92" s="58" t="s">
        <v>576</v>
      </c>
      <c r="P92" s="58" t="s">
        <v>577</v>
      </c>
      <c r="Q92" s="58" t="s">
        <v>578</v>
      </c>
      <c r="R92" s="58" t="s">
        <v>576</v>
      </c>
    </row>
    <row r="93" ht="57" customHeight="1" spans="1:18">
      <c r="A93" s="58"/>
      <c r="B93" s="58"/>
      <c r="C93" s="58"/>
      <c r="D93" s="58"/>
      <c r="E93" s="58"/>
      <c r="F93" s="60">
        <v>3</v>
      </c>
      <c r="G93" s="58" t="s">
        <v>333</v>
      </c>
      <c r="H93" s="59" t="s">
        <v>290</v>
      </c>
      <c r="I93" s="62" t="s">
        <v>615</v>
      </c>
      <c r="J93" s="58" t="s">
        <v>573</v>
      </c>
      <c r="K93" s="58" t="s">
        <v>43</v>
      </c>
      <c r="L93" s="58" t="s">
        <v>574</v>
      </c>
      <c r="M93" s="58" t="s">
        <v>43</v>
      </c>
      <c r="N93" s="58" t="s">
        <v>575</v>
      </c>
      <c r="O93" s="58" t="s">
        <v>576</v>
      </c>
      <c r="P93" s="58" t="s">
        <v>577</v>
      </c>
      <c r="Q93" s="58" t="s">
        <v>578</v>
      </c>
      <c r="R93" s="58" t="s">
        <v>576</v>
      </c>
    </row>
    <row r="94" ht="48" spans="1:18">
      <c r="A94" s="58"/>
      <c r="B94" s="58"/>
      <c r="C94" s="58"/>
      <c r="D94" s="58"/>
      <c r="E94" s="58"/>
      <c r="F94" s="60">
        <v>4</v>
      </c>
      <c r="G94" s="58" t="s">
        <v>292</v>
      </c>
      <c r="H94" s="59" t="s">
        <v>293</v>
      </c>
      <c r="I94" s="62" t="s">
        <v>616</v>
      </c>
      <c r="J94" s="58" t="s">
        <v>573</v>
      </c>
      <c r="K94" s="58" t="s">
        <v>43</v>
      </c>
      <c r="L94" s="58" t="s">
        <v>574</v>
      </c>
      <c r="M94" s="58" t="s">
        <v>43</v>
      </c>
      <c r="N94" s="58" t="s">
        <v>575</v>
      </c>
      <c r="O94" s="58" t="s">
        <v>576</v>
      </c>
      <c r="P94" s="58" t="s">
        <v>577</v>
      </c>
      <c r="Q94" s="58" t="s">
        <v>578</v>
      </c>
      <c r="R94" s="58" t="s">
        <v>576</v>
      </c>
    </row>
    <row r="95" ht="48" spans="1:18">
      <c r="A95" s="58"/>
      <c r="B95" s="58"/>
      <c r="C95" s="58"/>
      <c r="D95" s="58"/>
      <c r="E95" s="58"/>
      <c r="F95" s="60">
        <v>5</v>
      </c>
      <c r="G95" s="58" t="s">
        <v>295</v>
      </c>
      <c r="H95" s="59" t="s">
        <v>140</v>
      </c>
      <c r="I95" s="62" t="s">
        <v>617</v>
      </c>
      <c r="J95" s="58" t="s">
        <v>573</v>
      </c>
      <c r="K95" s="58" t="s">
        <v>43</v>
      </c>
      <c r="L95" s="58" t="s">
        <v>574</v>
      </c>
      <c r="M95" s="58" t="s">
        <v>43</v>
      </c>
      <c r="N95" s="58" t="s">
        <v>575</v>
      </c>
      <c r="O95" s="58" t="s">
        <v>576</v>
      </c>
      <c r="P95" s="58" t="s">
        <v>577</v>
      </c>
      <c r="Q95" s="58" t="s">
        <v>578</v>
      </c>
      <c r="R95" s="58" t="s">
        <v>576</v>
      </c>
    </row>
    <row r="96" ht="48" spans="1:18">
      <c r="A96" s="58"/>
      <c r="B96" s="58"/>
      <c r="C96" s="58"/>
      <c r="D96" s="58"/>
      <c r="E96" s="58"/>
      <c r="F96" s="60">
        <v>6</v>
      </c>
      <c r="G96" s="58" t="s">
        <v>296</v>
      </c>
      <c r="H96" s="59" t="s">
        <v>297</v>
      </c>
      <c r="I96" s="62" t="s">
        <v>617</v>
      </c>
      <c r="J96" s="58" t="s">
        <v>573</v>
      </c>
      <c r="K96" s="58" t="s">
        <v>43</v>
      </c>
      <c r="L96" s="58" t="s">
        <v>574</v>
      </c>
      <c r="M96" s="58" t="s">
        <v>43</v>
      </c>
      <c r="N96" s="58" t="s">
        <v>575</v>
      </c>
      <c r="O96" s="58" t="s">
        <v>576</v>
      </c>
      <c r="P96" s="58" t="s">
        <v>577</v>
      </c>
      <c r="Q96" s="58" t="s">
        <v>578</v>
      </c>
      <c r="R96" s="58" t="s">
        <v>576</v>
      </c>
    </row>
    <row r="97" ht="72" spans="1:18">
      <c r="A97" s="58"/>
      <c r="B97" s="58"/>
      <c r="C97" s="58"/>
      <c r="D97" s="58"/>
      <c r="E97" s="58"/>
      <c r="F97" s="60">
        <v>7</v>
      </c>
      <c r="G97" s="58" t="s">
        <v>298</v>
      </c>
      <c r="H97" s="59" t="s">
        <v>299</v>
      </c>
      <c r="I97" s="62" t="s">
        <v>618</v>
      </c>
      <c r="J97" s="58" t="s">
        <v>573</v>
      </c>
      <c r="K97" s="58" t="s">
        <v>43</v>
      </c>
      <c r="L97" s="58" t="s">
        <v>574</v>
      </c>
      <c r="M97" s="58" t="s">
        <v>43</v>
      </c>
      <c r="N97" s="58" t="s">
        <v>575</v>
      </c>
      <c r="O97" s="58" t="s">
        <v>576</v>
      </c>
      <c r="P97" s="58" t="s">
        <v>577</v>
      </c>
      <c r="Q97" s="58" t="s">
        <v>578</v>
      </c>
      <c r="R97" s="58" t="s">
        <v>576</v>
      </c>
    </row>
    <row r="98" ht="48" spans="1:18">
      <c r="A98" s="58"/>
      <c r="B98" s="58"/>
      <c r="C98" s="58"/>
      <c r="D98" s="58"/>
      <c r="E98" s="58"/>
      <c r="F98" s="60">
        <v>8</v>
      </c>
      <c r="G98" s="61" t="s">
        <v>301</v>
      </c>
      <c r="H98" s="62" t="s">
        <v>302</v>
      </c>
      <c r="I98" s="62" t="s">
        <v>619</v>
      </c>
      <c r="J98" s="58" t="s">
        <v>573</v>
      </c>
      <c r="K98" s="58" t="s">
        <v>43</v>
      </c>
      <c r="L98" s="58" t="s">
        <v>574</v>
      </c>
      <c r="M98" s="58" t="s">
        <v>43</v>
      </c>
      <c r="N98" s="58" t="s">
        <v>575</v>
      </c>
      <c r="O98" s="58" t="s">
        <v>576</v>
      </c>
      <c r="P98" s="58" t="s">
        <v>577</v>
      </c>
      <c r="Q98" s="58" t="s">
        <v>578</v>
      </c>
      <c r="R98" s="58" t="s">
        <v>576</v>
      </c>
    </row>
    <row r="99" ht="48" spans="1:18">
      <c r="A99" s="58"/>
      <c r="B99" s="58"/>
      <c r="C99" s="58"/>
      <c r="D99" s="58"/>
      <c r="E99" s="58"/>
      <c r="F99" s="60">
        <v>9</v>
      </c>
      <c r="G99" s="58" t="s">
        <v>306</v>
      </c>
      <c r="H99" s="59" t="s">
        <v>307</v>
      </c>
      <c r="I99" s="62" t="s">
        <v>620</v>
      </c>
      <c r="J99" s="58" t="s">
        <v>573</v>
      </c>
      <c r="K99" s="58" t="s">
        <v>43</v>
      </c>
      <c r="L99" s="58" t="s">
        <v>574</v>
      </c>
      <c r="M99" s="58" t="s">
        <v>43</v>
      </c>
      <c r="N99" s="58" t="s">
        <v>575</v>
      </c>
      <c r="O99" s="58" t="s">
        <v>576</v>
      </c>
      <c r="P99" s="58" t="s">
        <v>577</v>
      </c>
      <c r="Q99" s="58" t="s">
        <v>578</v>
      </c>
      <c r="R99" s="58" t="s">
        <v>576</v>
      </c>
    </row>
    <row r="100" ht="48" spans="1:18">
      <c r="A100" s="58"/>
      <c r="B100" s="58"/>
      <c r="C100" s="58"/>
      <c r="D100" s="58"/>
      <c r="E100" s="58"/>
      <c r="F100" s="60">
        <v>10</v>
      </c>
      <c r="G100" s="61" t="s">
        <v>309</v>
      </c>
      <c r="H100" s="62" t="s">
        <v>310</v>
      </c>
      <c r="I100" s="62" t="s">
        <v>621</v>
      </c>
      <c r="J100" s="58" t="s">
        <v>573</v>
      </c>
      <c r="K100" s="58" t="s">
        <v>43</v>
      </c>
      <c r="L100" s="58" t="s">
        <v>574</v>
      </c>
      <c r="M100" s="58" t="s">
        <v>43</v>
      </c>
      <c r="N100" s="58" t="s">
        <v>575</v>
      </c>
      <c r="O100" s="58" t="s">
        <v>576</v>
      </c>
      <c r="P100" s="58" t="s">
        <v>577</v>
      </c>
      <c r="Q100" s="58" t="s">
        <v>578</v>
      </c>
      <c r="R100" s="58" t="s">
        <v>576</v>
      </c>
    </row>
    <row r="101" ht="48" spans="1:18">
      <c r="A101" s="58">
        <v>12</v>
      </c>
      <c r="B101" s="58" t="s">
        <v>49</v>
      </c>
      <c r="C101" s="58" t="s">
        <v>626</v>
      </c>
      <c r="D101" s="58" t="s">
        <v>26</v>
      </c>
      <c r="E101" s="58" t="s">
        <v>460</v>
      </c>
      <c r="F101" s="58">
        <v>1</v>
      </c>
      <c r="G101" s="58" t="s">
        <v>278</v>
      </c>
      <c r="H101" s="59" t="s">
        <v>279</v>
      </c>
      <c r="I101" s="62" t="s">
        <v>613</v>
      </c>
      <c r="J101" s="58" t="s">
        <v>573</v>
      </c>
      <c r="K101" s="58" t="s">
        <v>43</v>
      </c>
      <c r="L101" s="58" t="s">
        <v>574</v>
      </c>
      <c r="M101" s="58" t="s">
        <v>43</v>
      </c>
      <c r="N101" s="58" t="s">
        <v>575</v>
      </c>
      <c r="O101" s="58" t="s">
        <v>576</v>
      </c>
      <c r="P101" s="58" t="s">
        <v>577</v>
      </c>
      <c r="Q101" s="58" t="s">
        <v>578</v>
      </c>
      <c r="R101" s="58" t="s">
        <v>576</v>
      </c>
    </row>
    <row r="102" ht="84" spans="1:18">
      <c r="A102" s="58"/>
      <c r="B102" s="58"/>
      <c r="C102" s="58"/>
      <c r="D102" s="58"/>
      <c r="E102" s="58"/>
      <c r="F102" s="60">
        <v>2</v>
      </c>
      <c r="G102" s="58" t="s">
        <v>285</v>
      </c>
      <c r="H102" s="59" t="s">
        <v>286</v>
      </c>
      <c r="I102" s="62" t="s">
        <v>614</v>
      </c>
      <c r="J102" s="58" t="s">
        <v>573</v>
      </c>
      <c r="K102" s="58" t="s">
        <v>43</v>
      </c>
      <c r="L102" s="58" t="s">
        <v>574</v>
      </c>
      <c r="M102" s="58" t="s">
        <v>43</v>
      </c>
      <c r="N102" s="58" t="s">
        <v>575</v>
      </c>
      <c r="O102" s="58" t="s">
        <v>576</v>
      </c>
      <c r="P102" s="58" t="s">
        <v>577</v>
      </c>
      <c r="Q102" s="58" t="s">
        <v>578</v>
      </c>
      <c r="R102" s="58" t="s">
        <v>576</v>
      </c>
    </row>
    <row r="103" ht="48" spans="1:18">
      <c r="A103" s="58"/>
      <c r="B103" s="58"/>
      <c r="C103" s="58"/>
      <c r="D103" s="58"/>
      <c r="E103" s="58"/>
      <c r="F103" s="60">
        <v>3</v>
      </c>
      <c r="G103" s="58" t="s">
        <v>333</v>
      </c>
      <c r="H103" s="59" t="s">
        <v>290</v>
      </c>
      <c r="I103" s="62" t="s">
        <v>615</v>
      </c>
      <c r="J103" s="58" t="s">
        <v>573</v>
      </c>
      <c r="K103" s="58" t="s">
        <v>43</v>
      </c>
      <c r="L103" s="58" t="s">
        <v>574</v>
      </c>
      <c r="M103" s="58" t="s">
        <v>43</v>
      </c>
      <c r="N103" s="58" t="s">
        <v>575</v>
      </c>
      <c r="O103" s="58" t="s">
        <v>576</v>
      </c>
      <c r="P103" s="58" t="s">
        <v>577</v>
      </c>
      <c r="Q103" s="58" t="s">
        <v>578</v>
      </c>
      <c r="R103" s="58" t="s">
        <v>576</v>
      </c>
    </row>
    <row r="104" ht="48" spans="1:18">
      <c r="A104" s="58"/>
      <c r="B104" s="58"/>
      <c r="C104" s="58"/>
      <c r="D104" s="58"/>
      <c r="E104" s="58"/>
      <c r="F104" s="60">
        <v>4</v>
      </c>
      <c r="G104" s="58" t="s">
        <v>292</v>
      </c>
      <c r="H104" s="59" t="s">
        <v>293</v>
      </c>
      <c r="I104" s="62" t="s">
        <v>616</v>
      </c>
      <c r="J104" s="58" t="s">
        <v>573</v>
      </c>
      <c r="K104" s="58" t="s">
        <v>43</v>
      </c>
      <c r="L104" s="58" t="s">
        <v>574</v>
      </c>
      <c r="M104" s="58" t="s">
        <v>43</v>
      </c>
      <c r="N104" s="58" t="s">
        <v>575</v>
      </c>
      <c r="O104" s="58" t="s">
        <v>576</v>
      </c>
      <c r="P104" s="58" t="s">
        <v>577</v>
      </c>
      <c r="Q104" s="58" t="s">
        <v>578</v>
      </c>
      <c r="R104" s="58" t="s">
        <v>576</v>
      </c>
    </row>
    <row r="105" ht="48" spans="1:18">
      <c r="A105" s="58"/>
      <c r="B105" s="58"/>
      <c r="C105" s="58"/>
      <c r="D105" s="58"/>
      <c r="E105" s="58"/>
      <c r="F105" s="60">
        <v>5</v>
      </c>
      <c r="G105" s="58" t="s">
        <v>295</v>
      </c>
      <c r="H105" s="59" t="s">
        <v>140</v>
      </c>
      <c r="I105" s="62" t="s">
        <v>617</v>
      </c>
      <c r="J105" s="58" t="s">
        <v>573</v>
      </c>
      <c r="K105" s="58" t="s">
        <v>43</v>
      </c>
      <c r="L105" s="58" t="s">
        <v>574</v>
      </c>
      <c r="M105" s="58" t="s">
        <v>43</v>
      </c>
      <c r="N105" s="58" t="s">
        <v>575</v>
      </c>
      <c r="O105" s="58" t="s">
        <v>576</v>
      </c>
      <c r="P105" s="58" t="s">
        <v>577</v>
      </c>
      <c r="Q105" s="58" t="s">
        <v>578</v>
      </c>
      <c r="R105" s="58" t="s">
        <v>576</v>
      </c>
    </row>
    <row r="106" ht="48" spans="1:18">
      <c r="A106" s="58"/>
      <c r="B106" s="58"/>
      <c r="C106" s="58"/>
      <c r="D106" s="58"/>
      <c r="E106" s="58"/>
      <c r="F106" s="60">
        <v>6</v>
      </c>
      <c r="G106" s="58" t="s">
        <v>296</v>
      </c>
      <c r="H106" s="59" t="s">
        <v>297</v>
      </c>
      <c r="I106" s="62" t="s">
        <v>617</v>
      </c>
      <c r="J106" s="58" t="s">
        <v>573</v>
      </c>
      <c r="K106" s="58" t="s">
        <v>43</v>
      </c>
      <c r="L106" s="58" t="s">
        <v>574</v>
      </c>
      <c r="M106" s="58" t="s">
        <v>43</v>
      </c>
      <c r="N106" s="58" t="s">
        <v>575</v>
      </c>
      <c r="O106" s="58" t="s">
        <v>576</v>
      </c>
      <c r="P106" s="58" t="s">
        <v>577</v>
      </c>
      <c r="Q106" s="58" t="s">
        <v>578</v>
      </c>
      <c r="R106" s="58" t="s">
        <v>576</v>
      </c>
    </row>
    <row r="107" ht="72" spans="1:18">
      <c r="A107" s="58"/>
      <c r="B107" s="58"/>
      <c r="C107" s="58"/>
      <c r="D107" s="58"/>
      <c r="E107" s="58"/>
      <c r="F107" s="60">
        <v>7</v>
      </c>
      <c r="G107" s="58" t="s">
        <v>298</v>
      </c>
      <c r="H107" s="59" t="s">
        <v>299</v>
      </c>
      <c r="I107" s="62" t="s">
        <v>618</v>
      </c>
      <c r="J107" s="58" t="s">
        <v>573</v>
      </c>
      <c r="K107" s="58" t="s">
        <v>43</v>
      </c>
      <c r="L107" s="58" t="s">
        <v>574</v>
      </c>
      <c r="M107" s="58" t="s">
        <v>43</v>
      </c>
      <c r="N107" s="58" t="s">
        <v>575</v>
      </c>
      <c r="O107" s="58" t="s">
        <v>576</v>
      </c>
      <c r="P107" s="58" t="s">
        <v>577</v>
      </c>
      <c r="Q107" s="58" t="s">
        <v>578</v>
      </c>
      <c r="R107" s="58" t="s">
        <v>576</v>
      </c>
    </row>
    <row r="108" ht="48" spans="1:18">
      <c r="A108" s="58"/>
      <c r="B108" s="58"/>
      <c r="C108" s="58"/>
      <c r="D108" s="58"/>
      <c r="E108" s="58"/>
      <c r="F108" s="60">
        <v>8</v>
      </c>
      <c r="G108" s="61" t="s">
        <v>301</v>
      </c>
      <c r="H108" s="62" t="s">
        <v>302</v>
      </c>
      <c r="I108" s="62" t="s">
        <v>619</v>
      </c>
      <c r="J108" s="58" t="s">
        <v>573</v>
      </c>
      <c r="K108" s="58" t="s">
        <v>43</v>
      </c>
      <c r="L108" s="58" t="s">
        <v>574</v>
      </c>
      <c r="M108" s="58" t="s">
        <v>43</v>
      </c>
      <c r="N108" s="58" t="s">
        <v>575</v>
      </c>
      <c r="O108" s="58" t="s">
        <v>576</v>
      </c>
      <c r="P108" s="58" t="s">
        <v>577</v>
      </c>
      <c r="Q108" s="58" t="s">
        <v>578</v>
      </c>
      <c r="R108" s="58" t="s">
        <v>576</v>
      </c>
    </row>
    <row r="109" ht="48" spans="1:18">
      <c r="A109" s="58"/>
      <c r="B109" s="58"/>
      <c r="C109" s="58"/>
      <c r="D109" s="58"/>
      <c r="E109" s="58"/>
      <c r="F109" s="60">
        <v>9</v>
      </c>
      <c r="G109" s="58" t="s">
        <v>306</v>
      </c>
      <c r="H109" s="59" t="s">
        <v>307</v>
      </c>
      <c r="I109" s="62" t="s">
        <v>620</v>
      </c>
      <c r="J109" s="58" t="s">
        <v>573</v>
      </c>
      <c r="K109" s="58" t="s">
        <v>43</v>
      </c>
      <c r="L109" s="58" t="s">
        <v>574</v>
      </c>
      <c r="M109" s="58" t="s">
        <v>43</v>
      </c>
      <c r="N109" s="58" t="s">
        <v>575</v>
      </c>
      <c r="O109" s="58" t="s">
        <v>576</v>
      </c>
      <c r="P109" s="58" t="s">
        <v>577</v>
      </c>
      <c r="Q109" s="58" t="s">
        <v>578</v>
      </c>
      <c r="R109" s="58" t="s">
        <v>576</v>
      </c>
    </row>
    <row r="110" ht="48" spans="1:18">
      <c r="A110" s="58"/>
      <c r="B110" s="58"/>
      <c r="C110" s="58"/>
      <c r="D110" s="58"/>
      <c r="E110" s="58"/>
      <c r="F110" s="60">
        <v>10</v>
      </c>
      <c r="G110" s="61" t="s">
        <v>309</v>
      </c>
      <c r="H110" s="62" t="s">
        <v>310</v>
      </c>
      <c r="I110" s="59" t="s">
        <v>621</v>
      </c>
      <c r="J110" s="58" t="s">
        <v>573</v>
      </c>
      <c r="K110" s="58" t="s">
        <v>43</v>
      </c>
      <c r="L110" s="58" t="s">
        <v>574</v>
      </c>
      <c r="M110" s="58" t="s">
        <v>43</v>
      </c>
      <c r="N110" s="58" t="s">
        <v>575</v>
      </c>
      <c r="O110" s="58" t="s">
        <v>576</v>
      </c>
      <c r="P110" s="58" t="s">
        <v>577</v>
      </c>
      <c r="Q110" s="58" t="s">
        <v>578</v>
      </c>
      <c r="R110" s="58" t="s">
        <v>576</v>
      </c>
    </row>
    <row r="111" ht="72" spans="1:18">
      <c r="A111" s="58">
        <v>13</v>
      </c>
      <c r="B111" s="58" t="s">
        <v>49</v>
      </c>
      <c r="C111" s="58" t="s">
        <v>627</v>
      </c>
      <c r="D111" s="58" t="s">
        <v>26</v>
      </c>
      <c r="E111" s="58" t="s">
        <v>460</v>
      </c>
      <c r="F111" s="58">
        <v>1</v>
      </c>
      <c r="G111" s="58" t="s">
        <v>278</v>
      </c>
      <c r="H111" s="59" t="s">
        <v>279</v>
      </c>
      <c r="I111" s="59" t="s">
        <v>628</v>
      </c>
      <c r="J111" s="58" t="s">
        <v>573</v>
      </c>
      <c r="K111" s="58" t="s">
        <v>43</v>
      </c>
      <c r="L111" s="58" t="s">
        <v>574</v>
      </c>
      <c r="M111" s="58" t="s">
        <v>43</v>
      </c>
      <c r="N111" s="58" t="s">
        <v>575</v>
      </c>
      <c r="O111" s="58" t="s">
        <v>576</v>
      </c>
      <c r="P111" s="58" t="s">
        <v>577</v>
      </c>
      <c r="Q111" s="58" t="s">
        <v>578</v>
      </c>
      <c r="R111" s="58" t="s">
        <v>576</v>
      </c>
    </row>
    <row r="112" ht="48" spans="1:18">
      <c r="A112" s="58"/>
      <c r="B112" s="58"/>
      <c r="C112" s="58"/>
      <c r="D112" s="58"/>
      <c r="E112" s="58"/>
      <c r="F112" s="60">
        <v>2</v>
      </c>
      <c r="G112" s="58" t="s">
        <v>285</v>
      </c>
      <c r="H112" s="59" t="s">
        <v>286</v>
      </c>
      <c r="I112" s="59" t="s">
        <v>621</v>
      </c>
      <c r="J112" s="58" t="s">
        <v>573</v>
      </c>
      <c r="K112" s="58" t="s">
        <v>43</v>
      </c>
      <c r="L112" s="58" t="s">
        <v>574</v>
      </c>
      <c r="M112" s="58" t="s">
        <v>43</v>
      </c>
      <c r="N112" s="58" t="s">
        <v>575</v>
      </c>
      <c r="O112" s="58" t="s">
        <v>576</v>
      </c>
      <c r="P112" s="58" t="s">
        <v>577</v>
      </c>
      <c r="Q112" s="58" t="s">
        <v>578</v>
      </c>
      <c r="R112" s="58" t="s">
        <v>576</v>
      </c>
    </row>
    <row r="113" ht="60" spans="1:18">
      <c r="A113" s="58"/>
      <c r="B113" s="58"/>
      <c r="C113" s="58"/>
      <c r="D113" s="58"/>
      <c r="E113" s="58"/>
      <c r="F113" s="60">
        <v>3</v>
      </c>
      <c r="G113" s="58" t="s">
        <v>333</v>
      </c>
      <c r="H113" s="59" t="s">
        <v>290</v>
      </c>
      <c r="I113" s="62" t="s">
        <v>629</v>
      </c>
      <c r="J113" s="58" t="s">
        <v>573</v>
      </c>
      <c r="K113" s="58" t="s">
        <v>43</v>
      </c>
      <c r="L113" s="58" t="s">
        <v>574</v>
      </c>
      <c r="M113" s="58" t="s">
        <v>43</v>
      </c>
      <c r="N113" s="58" t="s">
        <v>575</v>
      </c>
      <c r="O113" s="58" t="s">
        <v>576</v>
      </c>
      <c r="P113" s="58" t="s">
        <v>577</v>
      </c>
      <c r="Q113" s="58" t="s">
        <v>578</v>
      </c>
      <c r="R113" s="58" t="s">
        <v>576</v>
      </c>
    </row>
    <row r="114" ht="48" spans="1:18">
      <c r="A114" s="58"/>
      <c r="B114" s="58"/>
      <c r="C114" s="58"/>
      <c r="D114" s="58"/>
      <c r="E114" s="58"/>
      <c r="F114" s="60">
        <v>4</v>
      </c>
      <c r="G114" s="58" t="s">
        <v>292</v>
      </c>
      <c r="H114" s="59" t="s">
        <v>293</v>
      </c>
      <c r="I114" s="62" t="s">
        <v>630</v>
      </c>
      <c r="J114" s="58" t="s">
        <v>573</v>
      </c>
      <c r="K114" s="58" t="s">
        <v>43</v>
      </c>
      <c r="L114" s="58" t="s">
        <v>574</v>
      </c>
      <c r="M114" s="58" t="s">
        <v>43</v>
      </c>
      <c r="N114" s="58" t="s">
        <v>575</v>
      </c>
      <c r="O114" s="58" t="s">
        <v>576</v>
      </c>
      <c r="P114" s="58" t="s">
        <v>577</v>
      </c>
      <c r="Q114" s="58" t="s">
        <v>578</v>
      </c>
      <c r="R114" s="58" t="s">
        <v>576</v>
      </c>
    </row>
    <row r="115" ht="48" spans="1:18">
      <c r="A115" s="58"/>
      <c r="B115" s="58"/>
      <c r="C115" s="58"/>
      <c r="D115" s="58"/>
      <c r="E115" s="58"/>
      <c r="F115" s="60">
        <v>5</v>
      </c>
      <c r="G115" s="58" t="s">
        <v>295</v>
      </c>
      <c r="H115" s="59" t="s">
        <v>140</v>
      </c>
      <c r="I115" s="62" t="s">
        <v>630</v>
      </c>
      <c r="J115" s="58" t="s">
        <v>573</v>
      </c>
      <c r="K115" s="58" t="s">
        <v>43</v>
      </c>
      <c r="L115" s="58" t="s">
        <v>574</v>
      </c>
      <c r="M115" s="58" t="s">
        <v>43</v>
      </c>
      <c r="N115" s="58" t="s">
        <v>575</v>
      </c>
      <c r="O115" s="58" t="s">
        <v>576</v>
      </c>
      <c r="P115" s="58" t="s">
        <v>577</v>
      </c>
      <c r="Q115" s="58" t="s">
        <v>578</v>
      </c>
      <c r="R115" s="58" t="s">
        <v>576</v>
      </c>
    </row>
    <row r="116" ht="60" spans="1:18">
      <c r="A116" s="58"/>
      <c r="B116" s="58"/>
      <c r="C116" s="58"/>
      <c r="D116" s="58"/>
      <c r="E116" s="58"/>
      <c r="F116" s="60">
        <v>6</v>
      </c>
      <c r="G116" s="58" t="s">
        <v>296</v>
      </c>
      <c r="H116" s="59" t="s">
        <v>297</v>
      </c>
      <c r="I116" s="62" t="s">
        <v>631</v>
      </c>
      <c r="J116" s="58" t="s">
        <v>573</v>
      </c>
      <c r="K116" s="58" t="s">
        <v>43</v>
      </c>
      <c r="L116" s="58" t="s">
        <v>574</v>
      </c>
      <c r="M116" s="58" t="s">
        <v>43</v>
      </c>
      <c r="N116" s="58" t="s">
        <v>575</v>
      </c>
      <c r="O116" s="58" t="s">
        <v>576</v>
      </c>
      <c r="P116" s="58" t="s">
        <v>577</v>
      </c>
      <c r="Q116" s="58" t="s">
        <v>578</v>
      </c>
      <c r="R116" s="58" t="s">
        <v>576</v>
      </c>
    </row>
    <row r="117" ht="72" spans="1:18">
      <c r="A117" s="58"/>
      <c r="B117" s="58"/>
      <c r="C117" s="58"/>
      <c r="D117" s="58"/>
      <c r="E117" s="58"/>
      <c r="F117" s="60">
        <v>7</v>
      </c>
      <c r="G117" s="58" t="s">
        <v>298</v>
      </c>
      <c r="H117" s="59" t="s">
        <v>299</v>
      </c>
      <c r="I117" s="62" t="s">
        <v>632</v>
      </c>
      <c r="J117" s="58" t="s">
        <v>573</v>
      </c>
      <c r="K117" s="58" t="s">
        <v>43</v>
      </c>
      <c r="L117" s="58" t="s">
        <v>574</v>
      </c>
      <c r="M117" s="58" t="s">
        <v>43</v>
      </c>
      <c r="N117" s="58" t="s">
        <v>575</v>
      </c>
      <c r="O117" s="58" t="s">
        <v>576</v>
      </c>
      <c r="P117" s="58" t="s">
        <v>577</v>
      </c>
      <c r="Q117" s="58" t="s">
        <v>578</v>
      </c>
      <c r="R117" s="58" t="s">
        <v>576</v>
      </c>
    </row>
    <row r="118" ht="48" spans="1:18">
      <c r="A118" s="58"/>
      <c r="B118" s="58"/>
      <c r="C118" s="58"/>
      <c r="D118" s="58"/>
      <c r="E118" s="58"/>
      <c r="F118" s="60">
        <v>8</v>
      </c>
      <c r="G118" s="58" t="s">
        <v>334</v>
      </c>
      <c r="H118" s="59" t="s">
        <v>335</v>
      </c>
      <c r="I118" s="62" t="s">
        <v>619</v>
      </c>
      <c r="J118" s="58" t="s">
        <v>573</v>
      </c>
      <c r="K118" s="58" t="s">
        <v>43</v>
      </c>
      <c r="L118" s="58" t="s">
        <v>574</v>
      </c>
      <c r="M118" s="58" t="s">
        <v>43</v>
      </c>
      <c r="N118" s="58" t="s">
        <v>575</v>
      </c>
      <c r="O118" s="58" t="s">
        <v>576</v>
      </c>
      <c r="P118" s="58" t="s">
        <v>577</v>
      </c>
      <c r="Q118" s="58" t="s">
        <v>578</v>
      </c>
      <c r="R118" s="58" t="s">
        <v>576</v>
      </c>
    </row>
    <row r="119" ht="72" spans="1:18">
      <c r="A119" s="58">
        <v>14</v>
      </c>
      <c r="B119" s="58" t="s">
        <v>49</v>
      </c>
      <c r="C119" s="58" t="s">
        <v>633</v>
      </c>
      <c r="D119" s="58" t="s">
        <v>73</v>
      </c>
      <c r="E119" s="58" t="s">
        <v>460</v>
      </c>
      <c r="F119" s="58">
        <v>1</v>
      </c>
      <c r="G119" s="58" t="s">
        <v>278</v>
      </c>
      <c r="H119" s="59" t="s">
        <v>279</v>
      </c>
      <c r="I119" s="62" t="s">
        <v>628</v>
      </c>
      <c r="J119" s="58" t="s">
        <v>573</v>
      </c>
      <c r="K119" s="58" t="s">
        <v>43</v>
      </c>
      <c r="L119" s="58" t="s">
        <v>574</v>
      </c>
      <c r="M119" s="58" t="s">
        <v>43</v>
      </c>
      <c r="N119" s="58" t="s">
        <v>575</v>
      </c>
      <c r="O119" s="58" t="s">
        <v>576</v>
      </c>
      <c r="P119" s="58" t="s">
        <v>577</v>
      </c>
      <c r="Q119" s="58" t="s">
        <v>578</v>
      </c>
      <c r="R119" s="58" t="s">
        <v>576</v>
      </c>
    </row>
    <row r="120" ht="48" spans="1:18">
      <c r="A120" s="58"/>
      <c r="B120" s="58"/>
      <c r="C120" s="58"/>
      <c r="D120" s="58"/>
      <c r="E120" s="58"/>
      <c r="F120" s="60">
        <v>2</v>
      </c>
      <c r="G120" s="58" t="s">
        <v>285</v>
      </c>
      <c r="H120" s="59" t="s">
        <v>286</v>
      </c>
      <c r="I120" s="62" t="s">
        <v>621</v>
      </c>
      <c r="J120" s="58" t="s">
        <v>573</v>
      </c>
      <c r="K120" s="58" t="s">
        <v>43</v>
      </c>
      <c r="L120" s="58" t="s">
        <v>574</v>
      </c>
      <c r="M120" s="58" t="s">
        <v>43</v>
      </c>
      <c r="N120" s="58" t="s">
        <v>575</v>
      </c>
      <c r="O120" s="58" t="s">
        <v>576</v>
      </c>
      <c r="P120" s="58" t="s">
        <v>577</v>
      </c>
      <c r="Q120" s="58" t="s">
        <v>578</v>
      </c>
      <c r="R120" s="58" t="s">
        <v>576</v>
      </c>
    </row>
    <row r="121" ht="60" spans="1:18">
      <c r="A121" s="58"/>
      <c r="B121" s="58"/>
      <c r="C121" s="58"/>
      <c r="D121" s="58"/>
      <c r="E121" s="58"/>
      <c r="F121" s="60">
        <v>3</v>
      </c>
      <c r="G121" s="58" t="s">
        <v>333</v>
      </c>
      <c r="H121" s="59" t="s">
        <v>290</v>
      </c>
      <c r="I121" s="62" t="s">
        <v>629</v>
      </c>
      <c r="J121" s="58" t="s">
        <v>573</v>
      </c>
      <c r="K121" s="58" t="s">
        <v>43</v>
      </c>
      <c r="L121" s="58" t="s">
        <v>574</v>
      </c>
      <c r="M121" s="58" t="s">
        <v>43</v>
      </c>
      <c r="N121" s="58" t="s">
        <v>575</v>
      </c>
      <c r="O121" s="58" t="s">
        <v>576</v>
      </c>
      <c r="P121" s="58" t="s">
        <v>577</v>
      </c>
      <c r="Q121" s="58" t="s">
        <v>578</v>
      </c>
      <c r="R121" s="58" t="s">
        <v>576</v>
      </c>
    </row>
    <row r="122" ht="48" spans="1:18">
      <c r="A122" s="58"/>
      <c r="B122" s="58"/>
      <c r="C122" s="58"/>
      <c r="D122" s="58"/>
      <c r="E122" s="58"/>
      <c r="F122" s="60">
        <v>4</v>
      </c>
      <c r="G122" s="58" t="s">
        <v>292</v>
      </c>
      <c r="H122" s="59" t="s">
        <v>293</v>
      </c>
      <c r="I122" s="62" t="s">
        <v>630</v>
      </c>
      <c r="J122" s="58" t="s">
        <v>573</v>
      </c>
      <c r="K122" s="58" t="s">
        <v>43</v>
      </c>
      <c r="L122" s="58" t="s">
        <v>574</v>
      </c>
      <c r="M122" s="58" t="s">
        <v>43</v>
      </c>
      <c r="N122" s="58" t="s">
        <v>575</v>
      </c>
      <c r="O122" s="58" t="s">
        <v>576</v>
      </c>
      <c r="P122" s="58" t="s">
        <v>577</v>
      </c>
      <c r="Q122" s="58" t="s">
        <v>578</v>
      </c>
      <c r="R122" s="58" t="s">
        <v>576</v>
      </c>
    </row>
    <row r="123" ht="48" spans="1:18">
      <c r="A123" s="58"/>
      <c r="B123" s="58"/>
      <c r="C123" s="58"/>
      <c r="D123" s="58"/>
      <c r="E123" s="58"/>
      <c r="F123" s="60">
        <v>5</v>
      </c>
      <c r="G123" s="58" t="s">
        <v>295</v>
      </c>
      <c r="H123" s="59" t="s">
        <v>140</v>
      </c>
      <c r="I123" s="62" t="s">
        <v>630</v>
      </c>
      <c r="J123" s="58" t="s">
        <v>573</v>
      </c>
      <c r="K123" s="58" t="s">
        <v>43</v>
      </c>
      <c r="L123" s="58" t="s">
        <v>574</v>
      </c>
      <c r="M123" s="58" t="s">
        <v>43</v>
      </c>
      <c r="N123" s="58" t="s">
        <v>575</v>
      </c>
      <c r="O123" s="58" t="s">
        <v>576</v>
      </c>
      <c r="P123" s="58" t="s">
        <v>577</v>
      </c>
      <c r="Q123" s="58" t="s">
        <v>578</v>
      </c>
      <c r="R123" s="58" t="s">
        <v>576</v>
      </c>
    </row>
    <row r="124" ht="60" spans="1:18">
      <c r="A124" s="58"/>
      <c r="B124" s="58"/>
      <c r="C124" s="58"/>
      <c r="D124" s="58"/>
      <c r="E124" s="58"/>
      <c r="F124" s="60">
        <v>6</v>
      </c>
      <c r="G124" s="58" t="s">
        <v>296</v>
      </c>
      <c r="H124" s="59" t="s">
        <v>297</v>
      </c>
      <c r="I124" s="62" t="s">
        <v>631</v>
      </c>
      <c r="J124" s="58" t="s">
        <v>573</v>
      </c>
      <c r="K124" s="58" t="s">
        <v>43</v>
      </c>
      <c r="L124" s="58" t="s">
        <v>574</v>
      </c>
      <c r="M124" s="58" t="s">
        <v>43</v>
      </c>
      <c r="N124" s="58" t="s">
        <v>575</v>
      </c>
      <c r="O124" s="58" t="s">
        <v>576</v>
      </c>
      <c r="P124" s="58" t="s">
        <v>577</v>
      </c>
      <c r="Q124" s="58" t="s">
        <v>578</v>
      </c>
      <c r="R124" s="58" t="s">
        <v>576</v>
      </c>
    </row>
    <row r="125" ht="48" spans="1:18">
      <c r="A125" s="58"/>
      <c r="B125" s="58"/>
      <c r="C125" s="58"/>
      <c r="D125" s="58"/>
      <c r="E125" s="58"/>
      <c r="F125" s="60">
        <v>7</v>
      </c>
      <c r="G125" s="61" t="s">
        <v>301</v>
      </c>
      <c r="H125" s="62" t="s">
        <v>302</v>
      </c>
      <c r="I125" s="62" t="s">
        <v>634</v>
      </c>
      <c r="J125" s="58" t="s">
        <v>573</v>
      </c>
      <c r="K125" s="58" t="s">
        <v>43</v>
      </c>
      <c r="L125" s="58" t="s">
        <v>574</v>
      </c>
      <c r="M125" s="58" t="s">
        <v>43</v>
      </c>
      <c r="N125" s="58" t="s">
        <v>575</v>
      </c>
      <c r="O125" s="58" t="s">
        <v>576</v>
      </c>
      <c r="P125" s="58" t="s">
        <v>577</v>
      </c>
      <c r="Q125" s="58" t="s">
        <v>578</v>
      </c>
      <c r="R125" s="58" t="s">
        <v>576</v>
      </c>
    </row>
    <row r="126" ht="48" spans="1:18">
      <c r="A126" s="58"/>
      <c r="B126" s="58"/>
      <c r="C126" s="58"/>
      <c r="D126" s="58"/>
      <c r="E126" s="58"/>
      <c r="F126" s="60">
        <v>9</v>
      </c>
      <c r="G126" s="58" t="s">
        <v>334</v>
      </c>
      <c r="H126" s="59" t="s">
        <v>335</v>
      </c>
      <c r="I126" s="62" t="s">
        <v>635</v>
      </c>
      <c r="J126" s="58" t="s">
        <v>573</v>
      </c>
      <c r="K126" s="58" t="s">
        <v>43</v>
      </c>
      <c r="L126" s="58" t="s">
        <v>574</v>
      </c>
      <c r="M126" s="58" t="s">
        <v>43</v>
      </c>
      <c r="N126" s="58" t="s">
        <v>575</v>
      </c>
      <c r="O126" s="58" t="s">
        <v>576</v>
      </c>
      <c r="P126" s="58" t="s">
        <v>577</v>
      </c>
      <c r="Q126" s="58" t="s">
        <v>578</v>
      </c>
      <c r="R126" s="58" t="s">
        <v>576</v>
      </c>
    </row>
    <row r="127" ht="48" spans="1:18">
      <c r="A127" s="60">
        <v>15</v>
      </c>
      <c r="B127" s="58" t="s">
        <v>636</v>
      </c>
      <c r="C127" s="58" t="s">
        <v>85</v>
      </c>
      <c r="D127" s="58" t="s">
        <v>26</v>
      </c>
      <c r="E127" s="58" t="s">
        <v>460</v>
      </c>
      <c r="F127" s="58">
        <v>1</v>
      </c>
      <c r="G127" s="58" t="s">
        <v>346</v>
      </c>
      <c r="H127" s="64" t="s">
        <v>519</v>
      </c>
      <c r="I127" s="62" t="s">
        <v>637</v>
      </c>
      <c r="J127" s="58" t="s">
        <v>573</v>
      </c>
      <c r="K127" s="58" t="s">
        <v>43</v>
      </c>
      <c r="L127" s="58" t="s">
        <v>574</v>
      </c>
      <c r="M127" s="58" t="s">
        <v>43</v>
      </c>
      <c r="N127" s="58" t="s">
        <v>575</v>
      </c>
      <c r="O127" s="58" t="s">
        <v>576</v>
      </c>
      <c r="P127" s="58" t="s">
        <v>577</v>
      </c>
      <c r="Q127" s="58" t="s">
        <v>578</v>
      </c>
      <c r="R127" s="58" t="s">
        <v>576</v>
      </c>
    </row>
    <row r="128" ht="60" spans="1:18">
      <c r="A128" s="60"/>
      <c r="B128" s="58"/>
      <c r="C128" s="58"/>
      <c r="D128" s="58"/>
      <c r="E128" s="58"/>
      <c r="F128" s="58">
        <v>2</v>
      </c>
      <c r="G128" s="58" t="s">
        <v>354</v>
      </c>
      <c r="H128" s="64" t="s">
        <v>522</v>
      </c>
      <c r="I128" s="62" t="s">
        <v>638</v>
      </c>
      <c r="J128" s="58" t="s">
        <v>573</v>
      </c>
      <c r="K128" s="58" t="s">
        <v>43</v>
      </c>
      <c r="L128" s="58" t="s">
        <v>574</v>
      </c>
      <c r="M128" s="58" t="s">
        <v>43</v>
      </c>
      <c r="N128" s="58" t="s">
        <v>575</v>
      </c>
      <c r="O128" s="58" t="s">
        <v>576</v>
      </c>
      <c r="P128" s="58" t="s">
        <v>577</v>
      </c>
      <c r="Q128" s="58" t="s">
        <v>578</v>
      </c>
      <c r="R128" s="58" t="s">
        <v>576</v>
      </c>
    </row>
    <row r="129" ht="36" spans="1:18">
      <c r="A129" s="60"/>
      <c r="B129" s="58"/>
      <c r="C129" s="58"/>
      <c r="D129" s="58"/>
      <c r="E129" s="58"/>
      <c r="F129" s="58">
        <v>3</v>
      </c>
      <c r="G129" s="58" t="s">
        <v>358</v>
      </c>
      <c r="H129" s="64" t="s">
        <v>525</v>
      </c>
      <c r="I129" s="62" t="s">
        <v>639</v>
      </c>
      <c r="J129" s="58" t="s">
        <v>573</v>
      </c>
      <c r="K129" s="58" t="s">
        <v>43</v>
      </c>
      <c r="L129" s="58" t="s">
        <v>574</v>
      </c>
      <c r="M129" s="58" t="s">
        <v>43</v>
      </c>
      <c r="N129" s="58" t="s">
        <v>575</v>
      </c>
      <c r="O129" s="58" t="s">
        <v>576</v>
      </c>
      <c r="P129" s="58" t="s">
        <v>577</v>
      </c>
      <c r="Q129" s="58" t="s">
        <v>578</v>
      </c>
      <c r="R129" s="58" t="s">
        <v>576</v>
      </c>
    </row>
    <row r="130" ht="48" spans="1:18">
      <c r="A130" s="58">
        <v>16</v>
      </c>
      <c r="B130" s="58" t="s">
        <v>636</v>
      </c>
      <c r="C130" s="58" t="s">
        <v>89</v>
      </c>
      <c r="D130" s="58" t="s">
        <v>26</v>
      </c>
      <c r="E130" s="58" t="s">
        <v>460</v>
      </c>
      <c r="F130" s="58">
        <v>1</v>
      </c>
      <c r="G130" s="58" t="s">
        <v>367</v>
      </c>
      <c r="H130" s="64" t="s">
        <v>527</v>
      </c>
      <c r="I130" s="62" t="s">
        <v>640</v>
      </c>
      <c r="J130" s="58" t="s">
        <v>573</v>
      </c>
      <c r="K130" s="58" t="s">
        <v>43</v>
      </c>
      <c r="L130" s="58" t="s">
        <v>574</v>
      </c>
      <c r="M130" s="58" t="s">
        <v>43</v>
      </c>
      <c r="N130" s="58" t="s">
        <v>575</v>
      </c>
      <c r="O130" s="58" t="s">
        <v>576</v>
      </c>
      <c r="P130" s="58" t="s">
        <v>577</v>
      </c>
      <c r="Q130" s="58" t="s">
        <v>578</v>
      </c>
      <c r="R130" s="58" t="s">
        <v>576</v>
      </c>
    </row>
    <row r="131" ht="48" spans="1:18">
      <c r="A131" s="58"/>
      <c r="B131" s="58"/>
      <c r="C131" s="58"/>
      <c r="D131" s="58"/>
      <c r="E131" s="58"/>
      <c r="F131" s="58">
        <v>2</v>
      </c>
      <c r="G131" s="58" t="s">
        <v>372</v>
      </c>
      <c r="H131" s="64" t="s">
        <v>529</v>
      </c>
      <c r="I131" s="62" t="s">
        <v>641</v>
      </c>
      <c r="J131" s="58" t="s">
        <v>573</v>
      </c>
      <c r="K131" s="58" t="s">
        <v>43</v>
      </c>
      <c r="L131" s="58" t="s">
        <v>574</v>
      </c>
      <c r="M131" s="58" t="s">
        <v>43</v>
      </c>
      <c r="N131" s="58" t="s">
        <v>575</v>
      </c>
      <c r="O131" s="58" t="s">
        <v>576</v>
      </c>
      <c r="P131" s="58" t="s">
        <v>577</v>
      </c>
      <c r="Q131" s="58" t="s">
        <v>578</v>
      </c>
      <c r="R131" s="58" t="s">
        <v>576</v>
      </c>
    </row>
    <row r="132" ht="24" spans="1:18">
      <c r="A132" s="58">
        <v>17</v>
      </c>
      <c r="B132" s="58" t="s">
        <v>636</v>
      </c>
      <c r="C132" s="58" t="s">
        <v>92</v>
      </c>
      <c r="D132" s="58" t="s">
        <v>23</v>
      </c>
      <c r="E132" s="58" t="s">
        <v>460</v>
      </c>
      <c r="F132" s="61">
        <v>1</v>
      </c>
      <c r="G132" s="61" t="s">
        <v>378</v>
      </c>
      <c r="H132" s="61" t="s">
        <v>379</v>
      </c>
      <c r="I132" s="63" t="s">
        <v>642</v>
      </c>
      <c r="J132" s="58" t="s">
        <v>573</v>
      </c>
      <c r="K132" s="58" t="s">
        <v>43</v>
      </c>
      <c r="L132" s="58" t="s">
        <v>574</v>
      </c>
      <c r="M132" s="58" t="s">
        <v>43</v>
      </c>
      <c r="N132" s="58" t="s">
        <v>575</v>
      </c>
      <c r="O132" s="58" t="s">
        <v>576</v>
      </c>
      <c r="P132" s="58" t="s">
        <v>577</v>
      </c>
      <c r="Q132" s="58" t="s">
        <v>578</v>
      </c>
      <c r="R132" s="58" t="s">
        <v>576</v>
      </c>
    </row>
    <row r="133" ht="48" spans="1:18">
      <c r="A133" s="58"/>
      <c r="B133" s="58"/>
      <c r="C133" s="58"/>
      <c r="D133" s="58"/>
      <c r="E133" s="58"/>
      <c r="F133" s="61">
        <v>2</v>
      </c>
      <c r="G133" s="61" t="s">
        <v>386</v>
      </c>
      <c r="H133" s="61" t="s">
        <v>387</v>
      </c>
      <c r="I133" s="62" t="s">
        <v>643</v>
      </c>
      <c r="J133" s="58" t="s">
        <v>573</v>
      </c>
      <c r="K133" s="58" t="s">
        <v>43</v>
      </c>
      <c r="L133" s="58" t="s">
        <v>574</v>
      </c>
      <c r="M133" s="58" t="s">
        <v>43</v>
      </c>
      <c r="N133" s="58" t="s">
        <v>575</v>
      </c>
      <c r="O133" s="58" t="s">
        <v>576</v>
      </c>
      <c r="P133" s="58" t="s">
        <v>577</v>
      </c>
      <c r="Q133" s="58" t="s">
        <v>578</v>
      </c>
      <c r="R133" s="58" t="s">
        <v>576</v>
      </c>
    </row>
    <row r="134" ht="108" spans="1:18">
      <c r="A134" s="58"/>
      <c r="B134" s="58"/>
      <c r="C134" s="58"/>
      <c r="D134" s="58"/>
      <c r="E134" s="58"/>
      <c r="F134" s="61">
        <v>3</v>
      </c>
      <c r="G134" s="61"/>
      <c r="H134" s="61" t="s">
        <v>393</v>
      </c>
      <c r="I134" s="62" t="s">
        <v>644</v>
      </c>
      <c r="J134" s="58" t="s">
        <v>573</v>
      </c>
      <c r="K134" s="58" t="s">
        <v>43</v>
      </c>
      <c r="L134" s="58" t="s">
        <v>574</v>
      </c>
      <c r="M134" s="58" t="s">
        <v>43</v>
      </c>
      <c r="N134" s="58" t="s">
        <v>575</v>
      </c>
      <c r="O134" s="58" t="s">
        <v>576</v>
      </c>
      <c r="P134" s="58" t="s">
        <v>577</v>
      </c>
      <c r="Q134" s="58" t="s">
        <v>578</v>
      </c>
      <c r="R134" s="58" t="s">
        <v>576</v>
      </c>
    </row>
    <row r="135" ht="36" spans="1:18">
      <c r="A135" s="58"/>
      <c r="B135" s="58"/>
      <c r="C135" s="58"/>
      <c r="D135" s="58"/>
      <c r="E135" s="58"/>
      <c r="F135" s="61">
        <v>4</v>
      </c>
      <c r="G135" s="61"/>
      <c r="H135" s="61" t="s">
        <v>399</v>
      </c>
      <c r="I135" s="62" t="s">
        <v>645</v>
      </c>
      <c r="J135" s="58" t="s">
        <v>573</v>
      </c>
      <c r="K135" s="58" t="s">
        <v>43</v>
      </c>
      <c r="L135" s="58" t="s">
        <v>574</v>
      </c>
      <c r="M135" s="58" t="s">
        <v>43</v>
      </c>
      <c r="N135" s="58" t="s">
        <v>575</v>
      </c>
      <c r="O135" s="58" t="s">
        <v>576</v>
      </c>
      <c r="P135" s="58" t="s">
        <v>577</v>
      </c>
      <c r="Q135" s="58" t="s">
        <v>578</v>
      </c>
      <c r="R135" s="58" t="s">
        <v>576</v>
      </c>
    </row>
    <row r="136" ht="48" spans="1:18">
      <c r="A136" s="58"/>
      <c r="B136" s="58"/>
      <c r="C136" s="58"/>
      <c r="D136" s="58"/>
      <c r="E136" s="58"/>
      <c r="F136" s="61">
        <v>5</v>
      </c>
      <c r="G136" s="61"/>
      <c r="H136" s="61" t="s">
        <v>401</v>
      </c>
      <c r="I136" s="62" t="s">
        <v>643</v>
      </c>
      <c r="J136" s="58" t="s">
        <v>573</v>
      </c>
      <c r="K136" s="58" t="s">
        <v>43</v>
      </c>
      <c r="L136" s="58" t="s">
        <v>574</v>
      </c>
      <c r="M136" s="58" t="s">
        <v>43</v>
      </c>
      <c r="N136" s="58" t="s">
        <v>575</v>
      </c>
      <c r="O136" s="58" t="s">
        <v>576</v>
      </c>
      <c r="P136" s="58" t="s">
        <v>577</v>
      </c>
      <c r="Q136" s="58" t="s">
        <v>578</v>
      </c>
      <c r="R136" s="58" t="s">
        <v>576</v>
      </c>
    </row>
    <row r="137" ht="36" spans="1:18">
      <c r="A137" s="58"/>
      <c r="B137" s="58"/>
      <c r="C137" s="58"/>
      <c r="D137" s="58"/>
      <c r="E137" s="58"/>
      <c r="F137" s="61">
        <v>6</v>
      </c>
      <c r="G137" s="61" t="s">
        <v>402</v>
      </c>
      <c r="H137" s="61" t="s">
        <v>403</v>
      </c>
      <c r="I137" s="62" t="s">
        <v>646</v>
      </c>
      <c r="J137" s="58" t="s">
        <v>573</v>
      </c>
      <c r="K137" s="58" t="s">
        <v>43</v>
      </c>
      <c r="L137" s="58" t="s">
        <v>574</v>
      </c>
      <c r="M137" s="58" t="s">
        <v>43</v>
      </c>
      <c r="N137" s="58" t="s">
        <v>575</v>
      </c>
      <c r="O137" s="58" t="s">
        <v>576</v>
      </c>
      <c r="P137" s="58" t="s">
        <v>577</v>
      </c>
      <c r="Q137" s="58" t="s">
        <v>578</v>
      </c>
      <c r="R137" s="58" t="s">
        <v>576</v>
      </c>
    </row>
    <row r="138" ht="48" spans="1:18">
      <c r="A138" s="58"/>
      <c r="B138" s="58"/>
      <c r="C138" s="58"/>
      <c r="D138" s="58"/>
      <c r="E138" s="58"/>
      <c r="F138" s="61">
        <v>7</v>
      </c>
      <c r="G138" s="61"/>
      <c r="H138" s="61" t="s">
        <v>407</v>
      </c>
      <c r="I138" s="62" t="s">
        <v>647</v>
      </c>
      <c r="J138" s="58" t="s">
        <v>573</v>
      </c>
      <c r="K138" s="58" t="s">
        <v>43</v>
      </c>
      <c r="L138" s="58" t="s">
        <v>574</v>
      </c>
      <c r="M138" s="58" t="s">
        <v>43</v>
      </c>
      <c r="N138" s="58" t="s">
        <v>575</v>
      </c>
      <c r="O138" s="58" t="s">
        <v>576</v>
      </c>
      <c r="P138" s="58" t="s">
        <v>577</v>
      </c>
      <c r="Q138" s="58" t="s">
        <v>578</v>
      </c>
      <c r="R138" s="58" t="s">
        <v>576</v>
      </c>
    </row>
    <row r="139" ht="48" spans="1:18">
      <c r="A139" s="58"/>
      <c r="B139" s="58"/>
      <c r="C139" s="58"/>
      <c r="D139" s="58"/>
      <c r="E139" s="58"/>
      <c r="F139" s="61">
        <v>8</v>
      </c>
      <c r="G139" s="61"/>
      <c r="H139" s="61" t="s">
        <v>410</v>
      </c>
      <c r="I139" s="62" t="s">
        <v>648</v>
      </c>
      <c r="J139" s="58" t="s">
        <v>573</v>
      </c>
      <c r="K139" s="58" t="s">
        <v>43</v>
      </c>
      <c r="L139" s="58" t="s">
        <v>574</v>
      </c>
      <c r="M139" s="58" t="s">
        <v>43</v>
      </c>
      <c r="N139" s="58" t="s">
        <v>575</v>
      </c>
      <c r="O139" s="58" t="s">
        <v>576</v>
      </c>
      <c r="P139" s="58" t="s">
        <v>577</v>
      </c>
      <c r="Q139" s="58" t="s">
        <v>578</v>
      </c>
      <c r="R139" s="58" t="s">
        <v>576</v>
      </c>
    </row>
    <row r="140" ht="84" spans="1:18">
      <c r="A140" s="58">
        <v>18</v>
      </c>
      <c r="B140" s="58" t="s">
        <v>636</v>
      </c>
      <c r="C140" s="58" t="s">
        <v>539</v>
      </c>
      <c r="D140" s="58" t="s">
        <v>23</v>
      </c>
      <c r="E140" s="58" t="s">
        <v>460</v>
      </c>
      <c r="F140" s="60">
        <v>1</v>
      </c>
      <c r="G140" s="61" t="s">
        <v>378</v>
      </c>
      <c r="H140" s="65" t="s">
        <v>415</v>
      </c>
      <c r="I140" s="62" t="s">
        <v>649</v>
      </c>
      <c r="J140" s="58" t="s">
        <v>573</v>
      </c>
      <c r="K140" s="58" t="s">
        <v>43</v>
      </c>
      <c r="L140" s="58" t="s">
        <v>574</v>
      </c>
      <c r="M140" s="58" t="s">
        <v>43</v>
      </c>
      <c r="N140" s="58" t="s">
        <v>575</v>
      </c>
      <c r="O140" s="58" t="s">
        <v>576</v>
      </c>
      <c r="P140" s="58" t="s">
        <v>577</v>
      </c>
      <c r="Q140" s="58" t="s">
        <v>578</v>
      </c>
      <c r="R140" s="58" t="s">
        <v>576</v>
      </c>
    </row>
    <row r="141" ht="60" spans="1:18">
      <c r="A141" s="58"/>
      <c r="B141" s="58"/>
      <c r="C141" s="58"/>
      <c r="D141" s="58"/>
      <c r="E141" s="58"/>
      <c r="F141" s="60">
        <v>2</v>
      </c>
      <c r="G141" s="61"/>
      <c r="H141" s="65" t="s">
        <v>420</v>
      </c>
      <c r="I141" s="62" t="s">
        <v>649</v>
      </c>
      <c r="J141" s="58" t="s">
        <v>573</v>
      </c>
      <c r="K141" s="58" t="s">
        <v>43</v>
      </c>
      <c r="L141" s="58" t="s">
        <v>574</v>
      </c>
      <c r="M141" s="58" t="s">
        <v>43</v>
      </c>
      <c r="N141" s="58" t="s">
        <v>575</v>
      </c>
      <c r="O141" s="58" t="s">
        <v>576</v>
      </c>
      <c r="P141" s="58" t="s">
        <v>577</v>
      </c>
      <c r="Q141" s="58" t="s">
        <v>578</v>
      </c>
      <c r="R141" s="58" t="s">
        <v>576</v>
      </c>
    </row>
    <row r="142" ht="24" spans="1:18">
      <c r="A142" s="58"/>
      <c r="B142" s="58"/>
      <c r="C142" s="58"/>
      <c r="D142" s="58"/>
      <c r="E142" s="58"/>
      <c r="F142" s="60">
        <v>3</v>
      </c>
      <c r="G142" s="61"/>
      <c r="H142" s="65" t="s">
        <v>422</v>
      </c>
      <c r="I142" s="59" t="s">
        <v>649</v>
      </c>
      <c r="J142" s="58" t="s">
        <v>573</v>
      </c>
      <c r="K142" s="58" t="s">
        <v>43</v>
      </c>
      <c r="L142" s="58" t="s">
        <v>574</v>
      </c>
      <c r="M142" s="58" t="s">
        <v>43</v>
      </c>
      <c r="N142" s="58" t="s">
        <v>575</v>
      </c>
      <c r="O142" s="58" t="s">
        <v>576</v>
      </c>
      <c r="P142" s="58" t="s">
        <v>577</v>
      </c>
      <c r="Q142" s="58" t="s">
        <v>578</v>
      </c>
      <c r="R142" s="58" t="s">
        <v>576</v>
      </c>
    </row>
    <row r="143" ht="96" spans="1:18">
      <c r="A143" s="58"/>
      <c r="B143" s="58"/>
      <c r="C143" s="58"/>
      <c r="D143" s="58"/>
      <c r="E143" s="58"/>
      <c r="F143" s="60">
        <v>4</v>
      </c>
      <c r="G143" s="61" t="s">
        <v>386</v>
      </c>
      <c r="H143" s="65" t="s">
        <v>423</v>
      </c>
      <c r="I143" s="59" t="s">
        <v>650</v>
      </c>
      <c r="J143" s="58" t="s">
        <v>573</v>
      </c>
      <c r="K143" s="58" t="s">
        <v>43</v>
      </c>
      <c r="L143" s="58" t="s">
        <v>574</v>
      </c>
      <c r="M143" s="58" t="s">
        <v>43</v>
      </c>
      <c r="N143" s="58" t="s">
        <v>575</v>
      </c>
      <c r="O143" s="58" t="s">
        <v>576</v>
      </c>
      <c r="P143" s="58" t="s">
        <v>577</v>
      </c>
      <c r="Q143" s="58" t="s">
        <v>578</v>
      </c>
      <c r="R143" s="58" t="s">
        <v>576</v>
      </c>
    </row>
    <row r="144" ht="96" spans="1:18">
      <c r="A144" s="58"/>
      <c r="B144" s="58"/>
      <c r="C144" s="58"/>
      <c r="D144" s="58"/>
      <c r="E144" s="58"/>
      <c r="F144" s="60">
        <v>5</v>
      </c>
      <c r="G144" s="61"/>
      <c r="H144" s="65" t="s">
        <v>426</v>
      </c>
      <c r="I144" s="59" t="s">
        <v>650</v>
      </c>
      <c r="J144" s="58" t="s">
        <v>573</v>
      </c>
      <c r="K144" s="58" t="s">
        <v>43</v>
      </c>
      <c r="L144" s="58" t="s">
        <v>574</v>
      </c>
      <c r="M144" s="58" t="s">
        <v>43</v>
      </c>
      <c r="N144" s="58" t="s">
        <v>575</v>
      </c>
      <c r="O144" s="58" t="s">
        <v>576</v>
      </c>
      <c r="P144" s="58" t="s">
        <v>577</v>
      </c>
      <c r="Q144" s="58" t="s">
        <v>578</v>
      </c>
      <c r="R144" s="58" t="s">
        <v>576</v>
      </c>
    </row>
    <row r="145" ht="96" spans="1:18">
      <c r="A145" s="58"/>
      <c r="B145" s="58"/>
      <c r="C145" s="58"/>
      <c r="D145" s="58"/>
      <c r="E145" s="58"/>
      <c r="F145" s="60">
        <v>6</v>
      </c>
      <c r="G145" s="61"/>
      <c r="H145" s="65" t="s">
        <v>429</v>
      </c>
      <c r="I145" s="59" t="s">
        <v>650</v>
      </c>
      <c r="J145" s="58" t="s">
        <v>573</v>
      </c>
      <c r="K145" s="58" t="s">
        <v>43</v>
      </c>
      <c r="L145" s="58" t="s">
        <v>574</v>
      </c>
      <c r="M145" s="58" t="s">
        <v>43</v>
      </c>
      <c r="N145" s="58" t="s">
        <v>575</v>
      </c>
      <c r="O145" s="58" t="s">
        <v>576</v>
      </c>
      <c r="P145" s="58" t="s">
        <v>577</v>
      </c>
      <c r="Q145" s="58" t="s">
        <v>578</v>
      </c>
      <c r="R145" s="58" t="s">
        <v>576</v>
      </c>
    </row>
    <row r="146" ht="96" spans="1:18">
      <c r="A146" s="58"/>
      <c r="B146" s="58"/>
      <c r="C146" s="58"/>
      <c r="D146" s="58"/>
      <c r="E146" s="58"/>
      <c r="F146" s="60">
        <v>7</v>
      </c>
      <c r="G146" s="61"/>
      <c r="H146" s="65" t="s">
        <v>432</v>
      </c>
      <c r="I146" s="59" t="s">
        <v>650</v>
      </c>
      <c r="J146" s="58" t="s">
        <v>573</v>
      </c>
      <c r="K146" s="58" t="s">
        <v>43</v>
      </c>
      <c r="L146" s="58" t="s">
        <v>574</v>
      </c>
      <c r="M146" s="58" t="s">
        <v>43</v>
      </c>
      <c r="N146" s="58" t="s">
        <v>575</v>
      </c>
      <c r="O146" s="58" t="s">
        <v>576</v>
      </c>
      <c r="P146" s="58" t="s">
        <v>577</v>
      </c>
      <c r="Q146" s="58" t="s">
        <v>578</v>
      </c>
      <c r="R146" s="58" t="s">
        <v>576</v>
      </c>
    </row>
    <row r="147" ht="120" spans="1:18">
      <c r="A147" s="58"/>
      <c r="B147" s="58"/>
      <c r="C147" s="58"/>
      <c r="D147" s="58"/>
      <c r="E147" s="58"/>
      <c r="F147" s="60">
        <v>8</v>
      </c>
      <c r="G147" s="61"/>
      <c r="H147" s="65" t="s">
        <v>435</v>
      </c>
      <c r="I147" s="59" t="s">
        <v>650</v>
      </c>
      <c r="J147" s="58" t="s">
        <v>573</v>
      </c>
      <c r="K147" s="58" t="s">
        <v>43</v>
      </c>
      <c r="L147" s="58" t="s">
        <v>574</v>
      </c>
      <c r="M147" s="58" t="s">
        <v>43</v>
      </c>
      <c r="N147" s="58" t="s">
        <v>575</v>
      </c>
      <c r="O147" s="58" t="s">
        <v>576</v>
      </c>
      <c r="P147" s="58" t="s">
        <v>577</v>
      </c>
      <c r="Q147" s="58" t="s">
        <v>578</v>
      </c>
      <c r="R147" s="58" t="s">
        <v>576</v>
      </c>
    </row>
    <row r="148" ht="36" spans="1:18">
      <c r="A148" s="58"/>
      <c r="B148" s="58"/>
      <c r="C148" s="58"/>
      <c r="D148" s="58"/>
      <c r="E148" s="58"/>
      <c r="F148" s="60">
        <v>9</v>
      </c>
      <c r="G148" s="61" t="s">
        <v>402</v>
      </c>
      <c r="H148" s="65" t="s">
        <v>545</v>
      </c>
      <c r="I148" s="59" t="s">
        <v>649</v>
      </c>
      <c r="J148" s="58" t="s">
        <v>573</v>
      </c>
      <c r="K148" s="58" t="s">
        <v>43</v>
      </c>
      <c r="L148" s="58" t="s">
        <v>574</v>
      </c>
      <c r="M148" s="58" t="s">
        <v>43</v>
      </c>
      <c r="N148" s="58" t="s">
        <v>575</v>
      </c>
      <c r="O148" s="58" t="s">
        <v>576</v>
      </c>
      <c r="P148" s="58" t="s">
        <v>577</v>
      </c>
      <c r="Q148" s="58" t="s">
        <v>578</v>
      </c>
      <c r="R148" s="58" t="s">
        <v>576</v>
      </c>
    </row>
    <row r="149" ht="48" spans="1:18">
      <c r="A149" s="58"/>
      <c r="B149" s="58"/>
      <c r="C149" s="58"/>
      <c r="D149" s="58"/>
      <c r="E149" s="58"/>
      <c r="F149" s="60">
        <v>10</v>
      </c>
      <c r="G149" s="61"/>
      <c r="H149" s="65" t="s">
        <v>440</v>
      </c>
      <c r="I149" s="59" t="s">
        <v>651</v>
      </c>
      <c r="J149" s="58" t="s">
        <v>573</v>
      </c>
      <c r="K149" s="58" t="s">
        <v>43</v>
      </c>
      <c r="L149" s="58" t="s">
        <v>574</v>
      </c>
      <c r="M149" s="58" t="s">
        <v>43</v>
      </c>
      <c r="N149" s="58" t="s">
        <v>575</v>
      </c>
      <c r="O149" s="58" t="s">
        <v>576</v>
      </c>
      <c r="P149" s="58" t="s">
        <v>577</v>
      </c>
      <c r="Q149" s="58" t="s">
        <v>578</v>
      </c>
      <c r="R149" s="58" t="s">
        <v>576</v>
      </c>
    </row>
    <row r="150" ht="48" spans="1:18">
      <c r="A150" s="58"/>
      <c r="B150" s="58"/>
      <c r="C150" s="58"/>
      <c r="D150" s="58"/>
      <c r="E150" s="58"/>
      <c r="F150" s="60">
        <v>11</v>
      </c>
      <c r="G150" s="61"/>
      <c r="H150" s="65" t="s">
        <v>547</v>
      </c>
      <c r="I150" s="59" t="s">
        <v>649</v>
      </c>
      <c r="J150" s="58"/>
      <c r="K150" s="58"/>
      <c r="L150" s="58"/>
      <c r="M150" s="58"/>
      <c r="N150" s="58"/>
      <c r="O150" s="58"/>
      <c r="P150" s="58"/>
      <c r="Q150" s="58"/>
      <c r="R150" s="58"/>
    </row>
    <row r="151" ht="36" spans="1:18">
      <c r="A151" s="58"/>
      <c r="B151" s="58"/>
      <c r="C151" s="58"/>
      <c r="D151" s="58"/>
      <c r="E151" s="58"/>
      <c r="F151" s="60">
        <v>12</v>
      </c>
      <c r="G151" s="61"/>
      <c r="H151" s="65" t="s">
        <v>548</v>
      </c>
      <c r="I151" s="59" t="s">
        <v>649</v>
      </c>
      <c r="J151" s="58" t="s">
        <v>573</v>
      </c>
      <c r="K151" s="58" t="s">
        <v>43</v>
      </c>
      <c r="L151" s="58" t="s">
        <v>574</v>
      </c>
      <c r="M151" s="58" t="s">
        <v>43</v>
      </c>
      <c r="N151" s="58" t="s">
        <v>575</v>
      </c>
      <c r="O151" s="58" t="s">
        <v>576</v>
      </c>
      <c r="P151" s="58" t="s">
        <v>577</v>
      </c>
      <c r="Q151" s="58" t="s">
        <v>578</v>
      </c>
      <c r="R151" s="58" t="s">
        <v>576</v>
      </c>
    </row>
  </sheetData>
  <mergeCells count="111">
    <mergeCell ref="A1:R1"/>
    <mergeCell ref="A2:N2"/>
    <mergeCell ref="O2:R2"/>
    <mergeCell ref="A3:E3"/>
    <mergeCell ref="F3:I3"/>
    <mergeCell ref="J3:K3"/>
    <mergeCell ref="L3:N3"/>
    <mergeCell ref="P3:Q3"/>
    <mergeCell ref="F4:G4"/>
    <mergeCell ref="A4:A5"/>
    <mergeCell ref="A6:A15"/>
    <mergeCell ref="A16:A25"/>
    <mergeCell ref="A26:A34"/>
    <mergeCell ref="A35:A40"/>
    <mergeCell ref="A41:A45"/>
    <mergeCell ref="A46:A50"/>
    <mergeCell ref="A51:A60"/>
    <mergeCell ref="A61:A70"/>
    <mergeCell ref="A71:A80"/>
    <mergeCell ref="A81:A90"/>
    <mergeCell ref="A91:A100"/>
    <mergeCell ref="A101:A110"/>
    <mergeCell ref="A111:A118"/>
    <mergeCell ref="A119:A126"/>
    <mergeCell ref="A127:A129"/>
    <mergeCell ref="A130:A131"/>
    <mergeCell ref="A132:A139"/>
    <mergeCell ref="A140:A151"/>
    <mergeCell ref="B4:B5"/>
    <mergeCell ref="B6:B15"/>
    <mergeCell ref="B16:B25"/>
    <mergeCell ref="B26:B34"/>
    <mergeCell ref="B35:B40"/>
    <mergeCell ref="B41:B45"/>
    <mergeCell ref="B46:B50"/>
    <mergeCell ref="B51:B60"/>
    <mergeCell ref="B61:B70"/>
    <mergeCell ref="B71:B80"/>
    <mergeCell ref="B81:B90"/>
    <mergeCell ref="B91:B100"/>
    <mergeCell ref="B101:B110"/>
    <mergeCell ref="B111:B118"/>
    <mergeCell ref="B119:B126"/>
    <mergeCell ref="B127:B129"/>
    <mergeCell ref="B130:B131"/>
    <mergeCell ref="B132:B139"/>
    <mergeCell ref="B140:B151"/>
    <mergeCell ref="C4:C5"/>
    <mergeCell ref="C6:C15"/>
    <mergeCell ref="C16:C25"/>
    <mergeCell ref="C26:C34"/>
    <mergeCell ref="C35:C40"/>
    <mergeCell ref="C41:C45"/>
    <mergeCell ref="C46:C50"/>
    <mergeCell ref="C51:C60"/>
    <mergeCell ref="C61:C70"/>
    <mergeCell ref="C71:C80"/>
    <mergeCell ref="C81:C90"/>
    <mergeCell ref="C91:C100"/>
    <mergeCell ref="C101:C110"/>
    <mergeCell ref="C111:C118"/>
    <mergeCell ref="C119:C126"/>
    <mergeCell ref="C127:C129"/>
    <mergeCell ref="C130:C131"/>
    <mergeCell ref="C132:C139"/>
    <mergeCell ref="C140:C151"/>
    <mergeCell ref="D4:D5"/>
    <mergeCell ref="D6:D15"/>
    <mergeCell ref="D16:D25"/>
    <mergeCell ref="D26:D34"/>
    <mergeCell ref="D35:D40"/>
    <mergeCell ref="D41:D45"/>
    <mergeCell ref="D46:D50"/>
    <mergeCell ref="D51:D60"/>
    <mergeCell ref="D61:D70"/>
    <mergeCell ref="D71:D80"/>
    <mergeCell ref="D81:D90"/>
    <mergeCell ref="D91:D100"/>
    <mergeCell ref="D101:D110"/>
    <mergeCell ref="D111:D118"/>
    <mergeCell ref="D119:D126"/>
    <mergeCell ref="D127:D129"/>
    <mergeCell ref="D130:D131"/>
    <mergeCell ref="D132:D139"/>
    <mergeCell ref="D140:D151"/>
    <mergeCell ref="E4:E5"/>
    <mergeCell ref="E6:E15"/>
    <mergeCell ref="E16:E25"/>
    <mergeCell ref="E26:E34"/>
    <mergeCell ref="E35:E40"/>
    <mergeCell ref="E41:E45"/>
    <mergeCell ref="E46:E50"/>
    <mergeCell ref="E51:E60"/>
    <mergeCell ref="E61:E70"/>
    <mergeCell ref="E71:E80"/>
    <mergeCell ref="E81:E90"/>
    <mergeCell ref="E91:E100"/>
    <mergeCell ref="E101:E110"/>
    <mergeCell ref="E111:E118"/>
    <mergeCell ref="E119:E126"/>
    <mergeCell ref="E127:E129"/>
    <mergeCell ref="E130:E131"/>
    <mergeCell ref="E132:E139"/>
    <mergeCell ref="E140:E151"/>
    <mergeCell ref="G133:G136"/>
    <mergeCell ref="G137:G139"/>
    <mergeCell ref="G140:G142"/>
    <mergeCell ref="G143:G147"/>
    <mergeCell ref="G148:G151"/>
    <mergeCell ref="H4:H5"/>
    <mergeCell ref="I4:I5"/>
  </mergeCells>
  <printOptions horizontalCentered="1"/>
  <pageMargins left="0.236220472440945" right="0.236220472440945" top="0.748031496062992" bottom="0.748031496062992" header="0.31496062992126" footer="0.31496062992126"/>
  <pageSetup paperSize="9" scale="76"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5"/>
  <sheetViews>
    <sheetView workbookViewId="0">
      <selection activeCell="F9" sqref="F9"/>
    </sheetView>
  </sheetViews>
  <sheetFormatPr defaultColWidth="8.625" defaultRowHeight="14.25"/>
  <cols>
    <col min="1" max="1" width="6.375" style="36" customWidth="1"/>
    <col min="2" max="2" width="13.625" style="36" customWidth="1"/>
    <col min="3" max="3" width="49.875" style="37" customWidth="1"/>
    <col min="4" max="7" width="11.25" style="36" customWidth="1"/>
    <col min="8" max="8" width="12" style="36" customWidth="1"/>
    <col min="9" max="10" width="11.25" style="36" customWidth="1"/>
    <col min="11" max="16384" width="8.625" style="36"/>
  </cols>
  <sheetData>
    <row r="1" ht="22.5" spans="1:10">
      <c r="A1" s="38" t="s">
        <v>652</v>
      </c>
      <c r="B1" s="38"/>
      <c r="C1" s="38"/>
      <c r="D1" s="38"/>
      <c r="E1" s="38"/>
      <c r="F1" s="38"/>
      <c r="G1" s="38"/>
      <c r="H1" s="38"/>
      <c r="I1" s="38"/>
      <c r="J1" s="38"/>
    </row>
    <row r="2" s="35" customFormat="1" ht="18" customHeight="1" spans="1:10">
      <c r="A2" s="39" t="s">
        <v>1</v>
      </c>
      <c r="B2" s="39"/>
      <c r="C2" s="39"/>
      <c r="G2" s="40" t="s">
        <v>653</v>
      </c>
      <c r="H2" s="40"/>
      <c r="I2" s="40"/>
      <c r="J2" s="40"/>
    </row>
    <row r="3" ht="24" customHeight="1" spans="1:10">
      <c r="A3" s="41" t="s">
        <v>3</v>
      </c>
      <c r="B3" s="41" t="s">
        <v>654</v>
      </c>
      <c r="C3" s="42" t="s">
        <v>655</v>
      </c>
      <c r="D3" s="43" t="s">
        <v>554</v>
      </c>
      <c r="E3" s="43"/>
      <c r="F3" s="43"/>
      <c r="G3" s="43" t="s">
        <v>555</v>
      </c>
      <c r="H3" s="43" t="s">
        <v>556</v>
      </c>
      <c r="I3" s="43"/>
      <c r="J3" s="43" t="s">
        <v>557</v>
      </c>
    </row>
    <row r="4" ht="25.5" customHeight="1" spans="1:10">
      <c r="A4" s="41"/>
      <c r="B4" s="41"/>
      <c r="C4" s="44"/>
      <c r="D4" s="45" t="s">
        <v>563</v>
      </c>
      <c r="E4" s="45" t="s">
        <v>564</v>
      </c>
      <c r="F4" s="45" t="s">
        <v>565</v>
      </c>
      <c r="G4" s="45" t="s">
        <v>458</v>
      </c>
      <c r="H4" s="45" t="s">
        <v>566</v>
      </c>
      <c r="I4" s="45" t="s">
        <v>567</v>
      </c>
      <c r="J4" s="45" t="s">
        <v>656</v>
      </c>
    </row>
    <row r="5" ht="33" customHeight="1" spans="1:10">
      <c r="A5" s="41"/>
      <c r="B5" s="41"/>
      <c r="C5" s="44"/>
      <c r="D5" s="43" t="s">
        <v>570</v>
      </c>
      <c r="E5" s="43" t="s">
        <v>570</v>
      </c>
      <c r="F5" s="43" t="s">
        <v>570</v>
      </c>
      <c r="G5" s="43" t="s">
        <v>570</v>
      </c>
      <c r="H5" s="43" t="s">
        <v>570</v>
      </c>
      <c r="I5" s="43" t="s">
        <v>570</v>
      </c>
      <c r="J5" s="43" t="s">
        <v>570</v>
      </c>
    </row>
    <row r="6" ht="59.1" customHeight="1" spans="1:10">
      <c r="A6" s="46">
        <v>1</v>
      </c>
      <c r="B6" s="47" t="s">
        <v>657</v>
      </c>
      <c r="C6" s="48" t="s">
        <v>658</v>
      </c>
      <c r="D6" s="45"/>
      <c r="E6" s="45" t="s">
        <v>659</v>
      </c>
      <c r="F6" s="45" t="s">
        <v>660</v>
      </c>
      <c r="G6" s="45" t="s">
        <v>661</v>
      </c>
      <c r="H6" s="45" t="s">
        <v>661</v>
      </c>
      <c r="I6" s="45" t="s">
        <v>662</v>
      </c>
      <c r="J6" s="45" t="s">
        <v>661</v>
      </c>
    </row>
    <row r="7" ht="58.5" customHeight="1" spans="1:10">
      <c r="A7" s="47">
        <v>2</v>
      </c>
      <c r="B7" s="47" t="s">
        <v>663</v>
      </c>
      <c r="C7" s="48" t="s">
        <v>664</v>
      </c>
      <c r="D7" s="45"/>
      <c r="E7" s="45" t="s">
        <v>659</v>
      </c>
      <c r="F7" s="45" t="s">
        <v>660</v>
      </c>
      <c r="G7" s="45" t="s">
        <v>661</v>
      </c>
      <c r="H7" s="45" t="s">
        <v>661</v>
      </c>
      <c r="I7" s="45" t="s">
        <v>662</v>
      </c>
      <c r="J7" s="45" t="s">
        <v>661</v>
      </c>
    </row>
    <row r="8" ht="73.5" customHeight="1" spans="1:10">
      <c r="A8" s="46">
        <v>3</v>
      </c>
      <c r="B8" s="47" t="s">
        <v>665</v>
      </c>
      <c r="C8" s="48" t="s">
        <v>666</v>
      </c>
      <c r="D8" s="45"/>
      <c r="E8" s="45" t="s">
        <v>659</v>
      </c>
      <c r="F8" s="45" t="s">
        <v>660</v>
      </c>
      <c r="G8" s="45" t="s">
        <v>661</v>
      </c>
      <c r="H8" s="45" t="s">
        <v>661</v>
      </c>
      <c r="I8" s="45" t="s">
        <v>662</v>
      </c>
      <c r="J8" s="45" t="s">
        <v>661</v>
      </c>
    </row>
    <row r="9" ht="117" customHeight="1" spans="1:10">
      <c r="A9" s="46">
        <v>4</v>
      </c>
      <c r="B9" s="47" t="s">
        <v>667</v>
      </c>
      <c r="C9" s="48" t="s">
        <v>668</v>
      </c>
      <c r="D9" s="45"/>
      <c r="E9" s="45" t="s">
        <v>659</v>
      </c>
      <c r="F9" s="45" t="s">
        <v>660</v>
      </c>
      <c r="G9" s="45" t="s">
        <v>661</v>
      </c>
      <c r="H9" s="45" t="s">
        <v>661</v>
      </c>
      <c r="I9" s="45" t="s">
        <v>662</v>
      </c>
      <c r="J9" s="45" t="s">
        <v>661</v>
      </c>
    </row>
    <row r="10" ht="213.95" customHeight="1" spans="1:10">
      <c r="A10" s="46">
        <v>5</v>
      </c>
      <c r="B10" s="47" t="s">
        <v>669</v>
      </c>
      <c r="C10" s="48" t="s">
        <v>670</v>
      </c>
      <c r="D10" s="45"/>
      <c r="E10" s="45" t="s">
        <v>659</v>
      </c>
      <c r="F10" s="45" t="s">
        <v>660</v>
      </c>
      <c r="G10" s="45" t="s">
        <v>661</v>
      </c>
      <c r="H10" s="45" t="s">
        <v>661</v>
      </c>
      <c r="I10" s="45" t="s">
        <v>662</v>
      </c>
      <c r="J10" s="45" t="s">
        <v>661</v>
      </c>
    </row>
    <row r="11" ht="60" spans="1:10">
      <c r="A11" s="46">
        <v>6</v>
      </c>
      <c r="B11" s="47" t="s">
        <v>671</v>
      </c>
      <c r="C11" s="48" t="s">
        <v>672</v>
      </c>
      <c r="D11" s="45"/>
      <c r="E11" s="45" t="s">
        <v>659</v>
      </c>
      <c r="F11" s="45" t="s">
        <v>660</v>
      </c>
      <c r="G11" s="45" t="s">
        <v>661</v>
      </c>
      <c r="H11" s="45" t="s">
        <v>661</v>
      </c>
      <c r="I11" s="45" t="s">
        <v>662</v>
      </c>
      <c r="J11" s="45" t="s">
        <v>661</v>
      </c>
    </row>
    <row r="12" ht="48" spans="1:10">
      <c r="A12" s="46">
        <v>7</v>
      </c>
      <c r="B12" s="47" t="s">
        <v>673</v>
      </c>
      <c r="C12" s="48" t="s">
        <v>674</v>
      </c>
      <c r="D12" s="45" t="s">
        <v>675</v>
      </c>
      <c r="E12" s="45" t="s">
        <v>659</v>
      </c>
      <c r="F12" s="45" t="s">
        <v>660</v>
      </c>
      <c r="G12" s="45" t="s">
        <v>661</v>
      </c>
      <c r="H12" s="45" t="s">
        <v>661</v>
      </c>
      <c r="I12" s="45" t="s">
        <v>662</v>
      </c>
      <c r="J12" s="45" t="s">
        <v>661</v>
      </c>
    </row>
    <row r="13" ht="85.5" customHeight="1" spans="1:10">
      <c r="A13" s="46">
        <v>8</v>
      </c>
      <c r="B13" s="47" t="s">
        <v>676</v>
      </c>
      <c r="C13" s="48" t="s">
        <v>677</v>
      </c>
      <c r="D13" s="45" t="s">
        <v>675</v>
      </c>
      <c r="E13" s="45" t="s">
        <v>659</v>
      </c>
      <c r="F13" s="45" t="s">
        <v>660</v>
      </c>
      <c r="G13" s="45" t="s">
        <v>661</v>
      </c>
      <c r="H13" s="45" t="s">
        <v>661</v>
      </c>
      <c r="I13" s="45" t="s">
        <v>662</v>
      </c>
      <c r="J13" s="45" t="s">
        <v>661</v>
      </c>
    </row>
    <row r="14" ht="72" customHeight="1" spans="1:10">
      <c r="A14" s="46">
        <v>9</v>
      </c>
      <c r="B14" s="47" t="s">
        <v>678</v>
      </c>
      <c r="C14" s="48" t="s">
        <v>679</v>
      </c>
      <c r="D14" s="45"/>
      <c r="E14" s="45" t="s">
        <v>659</v>
      </c>
      <c r="F14" s="45" t="s">
        <v>660</v>
      </c>
      <c r="G14" s="45" t="s">
        <v>661</v>
      </c>
      <c r="H14" s="45" t="s">
        <v>661</v>
      </c>
      <c r="I14" s="45" t="s">
        <v>662</v>
      </c>
      <c r="J14" s="45" t="s">
        <v>661</v>
      </c>
    </row>
    <row r="15" ht="75.95" customHeight="1" spans="1:10">
      <c r="A15" s="46">
        <v>10</v>
      </c>
      <c r="B15" s="47"/>
      <c r="C15" s="48" t="s">
        <v>680</v>
      </c>
      <c r="D15" s="45"/>
      <c r="E15" s="45" t="s">
        <v>659</v>
      </c>
      <c r="F15" s="45" t="s">
        <v>660</v>
      </c>
      <c r="G15" s="45" t="s">
        <v>661</v>
      </c>
      <c r="H15" s="45" t="s">
        <v>661</v>
      </c>
      <c r="I15" s="45" t="s">
        <v>662</v>
      </c>
      <c r="J15" s="45" t="s">
        <v>661</v>
      </c>
    </row>
    <row r="16" ht="216.6" customHeight="1" spans="1:10">
      <c r="A16" s="46">
        <v>11</v>
      </c>
      <c r="B16" s="47"/>
      <c r="C16" s="48" t="s">
        <v>681</v>
      </c>
      <c r="D16" s="45"/>
      <c r="E16" s="45" t="s">
        <v>659</v>
      </c>
      <c r="F16" s="45" t="s">
        <v>660</v>
      </c>
      <c r="G16" s="45" t="s">
        <v>661</v>
      </c>
      <c r="H16" s="45" t="s">
        <v>661</v>
      </c>
      <c r="I16" s="45" t="s">
        <v>662</v>
      </c>
      <c r="J16" s="45" t="s">
        <v>661</v>
      </c>
    </row>
    <row r="17" ht="72.95" customHeight="1" spans="1:10">
      <c r="A17" s="46">
        <v>12</v>
      </c>
      <c r="B17" s="47" t="s">
        <v>682</v>
      </c>
      <c r="C17" s="48" t="s">
        <v>683</v>
      </c>
      <c r="D17" s="45"/>
      <c r="E17" s="45" t="s">
        <v>659</v>
      </c>
      <c r="F17" s="45" t="s">
        <v>660</v>
      </c>
      <c r="G17" s="45" t="s">
        <v>661</v>
      </c>
      <c r="H17" s="45" t="s">
        <v>661</v>
      </c>
      <c r="I17" s="45" t="s">
        <v>662</v>
      </c>
      <c r="J17" s="45" t="s">
        <v>661</v>
      </c>
    </row>
    <row r="18" ht="72" spans="1:10">
      <c r="A18" s="46">
        <v>13</v>
      </c>
      <c r="B18" s="47" t="s">
        <v>684</v>
      </c>
      <c r="C18" s="48" t="s">
        <v>685</v>
      </c>
      <c r="D18" s="45"/>
      <c r="E18" s="45" t="s">
        <v>659</v>
      </c>
      <c r="F18" s="45" t="s">
        <v>660</v>
      </c>
      <c r="G18" s="45" t="s">
        <v>661</v>
      </c>
      <c r="H18" s="45" t="s">
        <v>661</v>
      </c>
      <c r="I18" s="45" t="s">
        <v>662</v>
      </c>
      <c r="J18" s="45" t="s">
        <v>661</v>
      </c>
    </row>
    <row r="19" ht="231.95" customHeight="1" spans="1:10">
      <c r="A19" s="46">
        <v>14</v>
      </c>
      <c r="B19" s="47" t="s">
        <v>686</v>
      </c>
      <c r="C19" s="48" t="s">
        <v>687</v>
      </c>
      <c r="D19" s="45" t="s">
        <v>675</v>
      </c>
      <c r="E19" s="45" t="s">
        <v>659</v>
      </c>
      <c r="F19" s="45" t="s">
        <v>660</v>
      </c>
      <c r="G19" s="45" t="s">
        <v>661</v>
      </c>
      <c r="H19" s="45" t="s">
        <v>661</v>
      </c>
      <c r="I19" s="45" t="s">
        <v>662</v>
      </c>
      <c r="J19" s="45" t="s">
        <v>661</v>
      </c>
    </row>
    <row r="20" ht="24" spans="1:10">
      <c r="A20" s="46">
        <v>15</v>
      </c>
      <c r="B20" s="47" t="s">
        <v>688</v>
      </c>
      <c r="C20" s="48" t="s">
        <v>689</v>
      </c>
      <c r="D20" s="45"/>
      <c r="E20" s="45" t="s">
        <v>659</v>
      </c>
      <c r="F20" s="45" t="s">
        <v>660</v>
      </c>
      <c r="G20" s="45" t="s">
        <v>661</v>
      </c>
      <c r="H20" s="45" t="s">
        <v>661</v>
      </c>
      <c r="I20" s="45" t="s">
        <v>662</v>
      </c>
      <c r="J20" s="45" t="s">
        <v>661</v>
      </c>
    </row>
    <row r="21" ht="24" spans="1:10">
      <c r="A21" s="46">
        <v>16</v>
      </c>
      <c r="B21" s="47" t="s">
        <v>690</v>
      </c>
      <c r="C21" s="48" t="s">
        <v>691</v>
      </c>
      <c r="D21" s="45"/>
      <c r="E21" s="45" t="s">
        <v>659</v>
      </c>
      <c r="F21" s="45" t="s">
        <v>660</v>
      </c>
      <c r="G21" s="45" t="s">
        <v>661</v>
      </c>
      <c r="H21" s="45" t="s">
        <v>661</v>
      </c>
      <c r="I21" s="45" t="s">
        <v>662</v>
      </c>
      <c r="J21" s="45" t="s">
        <v>661</v>
      </c>
    </row>
    <row r="22" ht="150" customHeight="1" spans="1:10">
      <c r="A22" s="46">
        <v>17</v>
      </c>
      <c r="B22" s="47" t="s">
        <v>692</v>
      </c>
      <c r="C22" s="48" t="s">
        <v>693</v>
      </c>
      <c r="D22" s="45"/>
      <c r="E22" s="45" t="s">
        <v>659</v>
      </c>
      <c r="F22" s="45" t="s">
        <v>660</v>
      </c>
      <c r="G22" s="45" t="s">
        <v>661</v>
      </c>
      <c r="H22" s="45" t="s">
        <v>661</v>
      </c>
      <c r="I22" s="45" t="s">
        <v>662</v>
      </c>
      <c r="J22" s="45" t="s">
        <v>661</v>
      </c>
    </row>
    <row r="23" ht="57.6" customHeight="1" spans="1:10">
      <c r="A23" s="46">
        <v>18</v>
      </c>
      <c r="B23" s="47" t="s">
        <v>694</v>
      </c>
      <c r="C23" s="48" t="s">
        <v>695</v>
      </c>
      <c r="D23" s="45"/>
      <c r="E23" s="45" t="s">
        <v>659</v>
      </c>
      <c r="F23" s="45" t="s">
        <v>660</v>
      </c>
      <c r="G23" s="45" t="s">
        <v>661</v>
      </c>
      <c r="H23" s="45" t="s">
        <v>661</v>
      </c>
      <c r="I23" s="45" t="s">
        <v>662</v>
      </c>
      <c r="J23" s="45" t="s">
        <v>661</v>
      </c>
    </row>
    <row r="24" ht="163.5" customHeight="1" spans="1:10">
      <c r="A24" s="46">
        <v>19</v>
      </c>
      <c r="B24" s="47"/>
      <c r="C24" s="48" t="s">
        <v>696</v>
      </c>
      <c r="D24" s="45"/>
      <c r="E24" s="45" t="s">
        <v>659</v>
      </c>
      <c r="F24" s="45" t="s">
        <v>660</v>
      </c>
      <c r="G24" s="45" t="s">
        <v>661</v>
      </c>
      <c r="H24" s="45" t="s">
        <v>661</v>
      </c>
      <c r="I24" s="45" t="s">
        <v>662</v>
      </c>
      <c r="J24" s="45" t="s">
        <v>661</v>
      </c>
    </row>
    <row r="25" ht="149.45" customHeight="1" spans="1:10">
      <c r="A25" s="46">
        <v>20</v>
      </c>
      <c r="B25" s="47"/>
      <c r="C25" s="48" t="s">
        <v>697</v>
      </c>
      <c r="D25" s="45"/>
      <c r="E25" s="45" t="s">
        <v>659</v>
      </c>
      <c r="F25" s="45" t="s">
        <v>660</v>
      </c>
      <c r="G25" s="45" t="s">
        <v>661</v>
      </c>
      <c r="H25" s="45" t="s">
        <v>661</v>
      </c>
      <c r="I25" s="45" t="s">
        <v>662</v>
      </c>
      <c r="J25" s="45" t="s">
        <v>661</v>
      </c>
    </row>
    <row r="26" ht="68.1" customHeight="1" spans="1:10">
      <c r="A26" s="46">
        <v>21</v>
      </c>
      <c r="B26" s="47" t="s">
        <v>698</v>
      </c>
      <c r="C26" s="48" t="s">
        <v>699</v>
      </c>
      <c r="D26" s="45"/>
      <c r="E26" s="45" t="s">
        <v>659</v>
      </c>
      <c r="F26" s="45" t="s">
        <v>660</v>
      </c>
      <c r="G26" s="45" t="s">
        <v>661</v>
      </c>
      <c r="H26" s="45" t="s">
        <v>661</v>
      </c>
      <c r="I26" s="45" t="s">
        <v>662</v>
      </c>
      <c r="J26" s="45" t="s">
        <v>661</v>
      </c>
    </row>
    <row r="27" ht="270" customHeight="1" spans="1:10">
      <c r="A27" s="46">
        <v>22</v>
      </c>
      <c r="B27" s="47" t="s">
        <v>700</v>
      </c>
      <c r="C27" s="48" t="s">
        <v>701</v>
      </c>
      <c r="D27" s="45" t="s">
        <v>675</v>
      </c>
      <c r="E27" s="45" t="s">
        <v>659</v>
      </c>
      <c r="F27" s="45" t="s">
        <v>660</v>
      </c>
      <c r="G27" s="45" t="s">
        <v>661</v>
      </c>
      <c r="H27" s="45" t="s">
        <v>661</v>
      </c>
      <c r="I27" s="45" t="s">
        <v>662</v>
      </c>
      <c r="J27" s="45" t="s">
        <v>661</v>
      </c>
    </row>
    <row r="28" ht="36.6" customHeight="1" spans="1:10">
      <c r="A28" s="46">
        <v>23</v>
      </c>
      <c r="B28" s="47" t="s">
        <v>702</v>
      </c>
      <c r="C28" s="48" t="s">
        <v>703</v>
      </c>
      <c r="D28" s="45" t="s">
        <v>675</v>
      </c>
      <c r="E28" s="45" t="s">
        <v>659</v>
      </c>
      <c r="F28" s="45" t="s">
        <v>660</v>
      </c>
      <c r="G28" s="45" t="s">
        <v>661</v>
      </c>
      <c r="H28" s="45" t="s">
        <v>661</v>
      </c>
      <c r="I28" s="45" t="s">
        <v>662</v>
      </c>
      <c r="J28" s="45" t="s">
        <v>661</v>
      </c>
    </row>
    <row r="29" ht="86.45" customHeight="1" spans="1:10">
      <c r="A29" s="46">
        <v>24</v>
      </c>
      <c r="B29" s="47" t="s">
        <v>704</v>
      </c>
      <c r="C29" s="48" t="s">
        <v>705</v>
      </c>
      <c r="D29" s="45"/>
      <c r="E29" s="45" t="s">
        <v>659</v>
      </c>
      <c r="F29" s="45" t="s">
        <v>660</v>
      </c>
      <c r="G29" s="45" t="s">
        <v>661</v>
      </c>
      <c r="H29" s="45" t="s">
        <v>661</v>
      </c>
      <c r="I29" s="45" t="s">
        <v>662</v>
      </c>
      <c r="J29" s="45" t="s">
        <v>661</v>
      </c>
    </row>
    <row r="30" ht="207" customHeight="1" spans="1:10">
      <c r="A30" s="46">
        <v>25</v>
      </c>
      <c r="B30" s="47"/>
      <c r="C30" s="48" t="s">
        <v>706</v>
      </c>
      <c r="D30" s="45"/>
      <c r="E30" s="45" t="s">
        <v>659</v>
      </c>
      <c r="F30" s="45" t="s">
        <v>660</v>
      </c>
      <c r="G30" s="45" t="s">
        <v>661</v>
      </c>
      <c r="H30" s="45" t="s">
        <v>661</v>
      </c>
      <c r="I30" s="45" t="s">
        <v>662</v>
      </c>
      <c r="J30" s="45" t="s">
        <v>661</v>
      </c>
    </row>
    <row r="31" ht="324" spans="1:10">
      <c r="A31" s="46">
        <v>26</v>
      </c>
      <c r="B31" s="47"/>
      <c r="C31" s="48" t="s">
        <v>707</v>
      </c>
      <c r="D31" s="45"/>
      <c r="E31" s="45" t="s">
        <v>659</v>
      </c>
      <c r="F31" s="45" t="s">
        <v>660</v>
      </c>
      <c r="G31" s="45" t="s">
        <v>661</v>
      </c>
      <c r="H31" s="45" t="s">
        <v>661</v>
      </c>
      <c r="I31" s="45" t="s">
        <v>662</v>
      </c>
      <c r="J31" s="45" t="s">
        <v>661</v>
      </c>
    </row>
    <row r="32" ht="84" spans="1:10">
      <c r="A32" s="46">
        <v>27</v>
      </c>
      <c r="B32" s="47"/>
      <c r="C32" s="48" t="s">
        <v>708</v>
      </c>
      <c r="D32" s="45"/>
      <c r="E32" s="45" t="s">
        <v>659</v>
      </c>
      <c r="F32" s="45" t="s">
        <v>660</v>
      </c>
      <c r="G32" s="45" t="s">
        <v>661</v>
      </c>
      <c r="H32" s="45" t="s">
        <v>661</v>
      </c>
      <c r="I32" s="45" t="s">
        <v>662</v>
      </c>
      <c r="J32" s="45" t="s">
        <v>661</v>
      </c>
    </row>
    <row r="33" ht="192" spans="1:10">
      <c r="A33" s="46">
        <v>28</v>
      </c>
      <c r="B33" s="47"/>
      <c r="C33" s="48" t="s">
        <v>709</v>
      </c>
      <c r="D33" s="45"/>
      <c r="E33" s="45" t="s">
        <v>659</v>
      </c>
      <c r="F33" s="45" t="s">
        <v>660</v>
      </c>
      <c r="G33" s="45" t="s">
        <v>661</v>
      </c>
      <c r="H33" s="45" t="s">
        <v>661</v>
      </c>
      <c r="I33" s="45" t="s">
        <v>662</v>
      </c>
      <c r="J33" s="45" t="s">
        <v>661</v>
      </c>
    </row>
    <row r="34" ht="60" customHeight="1" spans="1:10">
      <c r="A34" s="46">
        <v>29</v>
      </c>
      <c r="B34" s="47" t="s">
        <v>710</v>
      </c>
      <c r="C34" s="48" t="s">
        <v>711</v>
      </c>
      <c r="D34" s="45"/>
      <c r="E34" s="45" t="s">
        <v>659</v>
      </c>
      <c r="F34" s="45" t="s">
        <v>660</v>
      </c>
      <c r="G34" s="45" t="s">
        <v>661</v>
      </c>
      <c r="H34" s="45" t="s">
        <v>661</v>
      </c>
      <c r="I34" s="45" t="s">
        <v>662</v>
      </c>
      <c r="J34" s="45" t="s">
        <v>661</v>
      </c>
    </row>
    <row r="35" ht="135.95" customHeight="1" spans="1:10">
      <c r="A35" s="46">
        <v>30</v>
      </c>
      <c r="B35" s="47"/>
      <c r="C35" s="48" t="s">
        <v>712</v>
      </c>
      <c r="D35" s="45"/>
      <c r="E35" s="45" t="s">
        <v>659</v>
      </c>
      <c r="F35" s="45" t="s">
        <v>660</v>
      </c>
      <c r="G35" s="45" t="s">
        <v>661</v>
      </c>
      <c r="H35" s="45" t="s">
        <v>661</v>
      </c>
      <c r="I35" s="45" t="s">
        <v>662</v>
      </c>
      <c r="J35" s="45" t="s">
        <v>661</v>
      </c>
    </row>
    <row r="36" ht="218.1" customHeight="1" spans="1:10">
      <c r="A36" s="46">
        <v>31</v>
      </c>
      <c r="B36" s="47" t="s">
        <v>713</v>
      </c>
      <c r="C36" s="48" t="s">
        <v>714</v>
      </c>
      <c r="D36" s="45"/>
      <c r="E36" s="45" t="s">
        <v>659</v>
      </c>
      <c r="F36" s="45" t="s">
        <v>660</v>
      </c>
      <c r="G36" s="45" t="s">
        <v>661</v>
      </c>
      <c r="H36" s="45" t="s">
        <v>661</v>
      </c>
      <c r="I36" s="45" t="s">
        <v>662</v>
      </c>
      <c r="J36" s="45" t="s">
        <v>661</v>
      </c>
    </row>
    <row r="37" ht="60.95" customHeight="1" spans="1:10">
      <c r="A37" s="46">
        <v>32</v>
      </c>
      <c r="B37" s="47"/>
      <c r="C37" s="48" t="s">
        <v>715</v>
      </c>
      <c r="D37" s="45"/>
      <c r="E37" s="45" t="s">
        <v>659</v>
      </c>
      <c r="F37" s="45" t="s">
        <v>660</v>
      </c>
      <c r="G37" s="45" t="s">
        <v>661</v>
      </c>
      <c r="H37" s="45" t="s">
        <v>661</v>
      </c>
      <c r="I37" s="45" t="s">
        <v>662</v>
      </c>
      <c r="J37" s="45" t="s">
        <v>661</v>
      </c>
    </row>
    <row r="38" ht="123.6" customHeight="1" spans="1:10">
      <c r="A38" s="46">
        <v>33</v>
      </c>
      <c r="B38" s="47" t="s">
        <v>716</v>
      </c>
      <c r="C38" s="48" t="s">
        <v>717</v>
      </c>
      <c r="D38" s="45"/>
      <c r="E38" s="45" t="s">
        <v>659</v>
      </c>
      <c r="F38" s="45" t="s">
        <v>660</v>
      </c>
      <c r="G38" s="45" t="s">
        <v>661</v>
      </c>
      <c r="H38" s="45" t="s">
        <v>661</v>
      </c>
      <c r="I38" s="45" t="s">
        <v>662</v>
      </c>
      <c r="J38" s="45" t="s">
        <v>661</v>
      </c>
    </row>
    <row r="39" ht="255.6" customHeight="1" spans="1:10">
      <c r="A39" s="46">
        <v>34</v>
      </c>
      <c r="B39" s="47" t="s">
        <v>92</v>
      </c>
      <c r="C39" s="48" t="s">
        <v>718</v>
      </c>
      <c r="D39" s="45" t="s">
        <v>675</v>
      </c>
      <c r="E39" s="45" t="s">
        <v>659</v>
      </c>
      <c r="F39" s="45" t="s">
        <v>660</v>
      </c>
      <c r="G39" s="45" t="s">
        <v>661</v>
      </c>
      <c r="H39" s="45" t="s">
        <v>661</v>
      </c>
      <c r="I39" s="45" t="s">
        <v>662</v>
      </c>
      <c r="J39" s="45" t="s">
        <v>661</v>
      </c>
    </row>
    <row r="40" ht="35.1" customHeight="1" spans="1:10">
      <c r="A40" s="46">
        <v>35</v>
      </c>
      <c r="B40" s="47" t="s">
        <v>719</v>
      </c>
      <c r="C40" s="48" t="s">
        <v>720</v>
      </c>
      <c r="D40" s="45"/>
      <c r="E40" s="45" t="s">
        <v>659</v>
      </c>
      <c r="F40" s="45" t="s">
        <v>660</v>
      </c>
      <c r="G40" s="45" t="s">
        <v>661</v>
      </c>
      <c r="H40" s="45" t="s">
        <v>661</v>
      </c>
      <c r="I40" s="45" t="s">
        <v>662</v>
      </c>
      <c r="J40" s="45" t="s">
        <v>661</v>
      </c>
    </row>
    <row r="41" ht="162.95" customHeight="1" spans="1:10">
      <c r="A41" s="46">
        <v>36</v>
      </c>
      <c r="B41" s="47" t="s">
        <v>721</v>
      </c>
      <c r="C41" s="48" t="s">
        <v>722</v>
      </c>
      <c r="D41" s="45"/>
      <c r="E41" s="45" t="s">
        <v>659</v>
      </c>
      <c r="F41" s="45" t="s">
        <v>660</v>
      </c>
      <c r="G41" s="45" t="s">
        <v>661</v>
      </c>
      <c r="H41" s="45" t="s">
        <v>661</v>
      </c>
      <c r="I41" s="45" t="s">
        <v>662</v>
      </c>
      <c r="J41" s="45" t="s">
        <v>661</v>
      </c>
    </row>
    <row r="42" ht="221.1" customHeight="1" spans="1:10">
      <c r="A42" s="46">
        <v>37</v>
      </c>
      <c r="B42" s="47" t="s">
        <v>723</v>
      </c>
      <c r="C42" s="48" t="s">
        <v>724</v>
      </c>
      <c r="D42" s="45" t="s">
        <v>675</v>
      </c>
      <c r="E42" s="45" t="s">
        <v>659</v>
      </c>
      <c r="F42" s="45" t="s">
        <v>660</v>
      </c>
      <c r="G42" s="45" t="s">
        <v>661</v>
      </c>
      <c r="H42" s="45" t="s">
        <v>661</v>
      </c>
      <c r="I42" s="45" t="s">
        <v>662</v>
      </c>
      <c r="J42" s="45" t="s">
        <v>661</v>
      </c>
    </row>
    <row r="43" ht="81" customHeight="1" spans="1:10">
      <c r="A43" s="46">
        <v>38</v>
      </c>
      <c r="B43" s="47" t="s">
        <v>725</v>
      </c>
      <c r="C43" s="48" t="s">
        <v>726</v>
      </c>
      <c r="D43" s="45"/>
      <c r="E43" s="45" t="s">
        <v>659</v>
      </c>
      <c r="F43" s="45" t="s">
        <v>660</v>
      </c>
      <c r="G43" s="45" t="s">
        <v>661</v>
      </c>
      <c r="H43" s="45" t="s">
        <v>661</v>
      </c>
      <c r="I43" s="45" t="s">
        <v>662</v>
      </c>
      <c r="J43" s="45" t="s">
        <v>661</v>
      </c>
    </row>
    <row r="44" ht="36" customHeight="1" spans="1:10">
      <c r="A44" s="46">
        <v>39</v>
      </c>
      <c r="B44" s="47" t="s">
        <v>727</v>
      </c>
      <c r="C44" s="48" t="s">
        <v>728</v>
      </c>
      <c r="D44" s="45"/>
      <c r="E44" s="45" t="s">
        <v>659</v>
      </c>
      <c r="F44" s="45" t="s">
        <v>660</v>
      </c>
      <c r="G44" s="45" t="s">
        <v>661</v>
      </c>
      <c r="H44" s="45" t="s">
        <v>661</v>
      </c>
      <c r="I44" s="45" t="s">
        <v>662</v>
      </c>
      <c r="J44" s="45" t="s">
        <v>661</v>
      </c>
    </row>
    <row r="45" ht="72.6" customHeight="1" spans="1:10">
      <c r="A45" s="46">
        <v>40</v>
      </c>
      <c r="B45" s="47"/>
      <c r="C45" s="48" t="s">
        <v>729</v>
      </c>
      <c r="D45" s="45"/>
      <c r="E45" s="45" t="s">
        <v>659</v>
      </c>
      <c r="F45" s="45" t="s">
        <v>660</v>
      </c>
      <c r="G45" s="45" t="s">
        <v>661</v>
      </c>
      <c r="H45" s="45" t="s">
        <v>661</v>
      </c>
      <c r="I45" s="45" t="s">
        <v>662</v>
      </c>
      <c r="J45" s="45" t="s">
        <v>661</v>
      </c>
    </row>
    <row r="46" ht="96" spans="1:10">
      <c r="A46" s="46">
        <v>41</v>
      </c>
      <c r="B46" s="47" t="s">
        <v>730</v>
      </c>
      <c r="C46" s="48" t="s">
        <v>731</v>
      </c>
      <c r="D46" s="45"/>
      <c r="E46" s="45" t="s">
        <v>659</v>
      </c>
      <c r="F46" s="45" t="s">
        <v>660</v>
      </c>
      <c r="G46" s="45" t="s">
        <v>661</v>
      </c>
      <c r="H46" s="45" t="s">
        <v>661</v>
      </c>
      <c r="I46" s="45" t="s">
        <v>662</v>
      </c>
      <c r="J46" s="45" t="s">
        <v>661</v>
      </c>
    </row>
    <row r="47" ht="123.95" customHeight="1" spans="1:10">
      <c r="A47" s="46">
        <v>42</v>
      </c>
      <c r="B47" s="47" t="s">
        <v>732</v>
      </c>
      <c r="C47" s="48" t="s">
        <v>733</v>
      </c>
      <c r="D47" s="45" t="s">
        <v>675</v>
      </c>
      <c r="E47" s="45" t="s">
        <v>659</v>
      </c>
      <c r="F47" s="45" t="s">
        <v>660</v>
      </c>
      <c r="G47" s="45" t="s">
        <v>661</v>
      </c>
      <c r="H47" s="45" t="s">
        <v>661</v>
      </c>
      <c r="I47" s="45" t="s">
        <v>662</v>
      </c>
      <c r="J47" s="45" t="s">
        <v>661</v>
      </c>
    </row>
    <row r="48" ht="62.45" customHeight="1" spans="1:10">
      <c r="A48" s="46">
        <v>43</v>
      </c>
      <c r="B48" s="47"/>
      <c r="C48" s="48" t="s">
        <v>734</v>
      </c>
      <c r="D48" s="45" t="s">
        <v>675</v>
      </c>
      <c r="E48" s="45" t="s">
        <v>659</v>
      </c>
      <c r="F48" s="45" t="s">
        <v>660</v>
      </c>
      <c r="G48" s="45" t="s">
        <v>661</v>
      </c>
      <c r="H48" s="45" t="s">
        <v>661</v>
      </c>
      <c r="I48" s="45" t="s">
        <v>662</v>
      </c>
      <c r="J48" s="45" t="s">
        <v>661</v>
      </c>
    </row>
    <row r="49" ht="86.45" customHeight="1" spans="1:10">
      <c r="A49" s="46">
        <v>44</v>
      </c>
      <c r="B49" s="47"/>
      <c r="C49" s="48" t="s">
        <v>735</v>
      </c>
      <c r="D49" s="45" t="s">
        <v>675</v>
      </c>
      <c r="E49" s="45" t="s">
        <v>659</v>
      </c>
      <c r="F49" s="45" t="s">
        <v>660</v>
      </c>
      <c r="G49" s="45" t="s">
        <v>661</v>
      </c>
      <c r="H49" s="45" t="s">
        <v>661</v>
      </c>
      <c r="I49" s="45" t="s">
        <v>662</v>
      </c>
      <c r="J49" s="45" t="s">
        <v>661</v>
      </c>
    </row>
    <row r="50" ht="72" spans="1:10">
      <c r="A50" s="46">
        <v>45</v>
      </c>
      <c r="B50" s="47"/>
      <c r="C50" s="48" t="s">
        <v>736</v>
      </c>
      <c r="D50" s="45" t="s">
        <v>675</v>
      </c>
      <c r="E50" s="45" t="s">
        <v>659</v>
      </c>
      <c r="F50" s="45" t="s">
        <v>660</v>
      </c>
      <c r="G50" s="45" t="s">
        <v>661</v>
      </c>
      <c r="H50" s="45" t="s">
        <v>661</v>
      </c>
      <c r="I50" s="45" t="s">
        <v>662</v>
      </c>
      <c r="J50" s="45" t="s">
        <v>661</v>
      </c>
    </row>
    <row r="51" ht="84" spans="1:10">
      <c r="A51" s="46">
        <v>46</v>
      </c>
      <c r="B51" s="47" t="s">
        <v>737</v>
      </c>
      <c r="C51" s="48" t="s">
        <v>738</v>
      </c>
      <c r="D51" s="45"/>
      <c r="E51" s="45" t="s">
        <v>659</v>
      </c>
      <c r="F51" s="45" t="s">
        <v>660</v>
      </c>
      <c r="G51" s="45" t="s">
        <v>661</v>
      </c>
      <c r="H51" s="45" t="s">
        <v>661</v>
      </c>
      <c r="I51" s="45" t="s">
        <v>662</v>
      </c>
      <c r="J51" s="45" t="s">
        <v>661</v>
      </c>
    </row>
    <row r="52" ht="71.45" customHeight="1" spans="1:10">
      <c r="A52" s="46">
        <v>47</v>
      </c>
      <c r="B52" s="47" t="s">
        <v>739</v>
      </c>
      <c r="C52" s="48" t="s">
        <v>740</v>
      </c>
      <c r="D52" s="45" t="s">
        <v>675</v>
      </c>
      <c r="E52" s="45" t="s">
        <v>659</v>
      </c>
      <c r="F52" s="45" t="s">
        <v>660</v>
      </c>
      <c r="G52" s="45" t="s">
        <v>661</v>
      </c>
      <c r="H52" s="45" t="s">
        <v>661</v>
      </c>
      <c r="I52" s="45" t="s">
        <v>662</v>
      </c>
      <c r="J52" s="45" t="s">
        <v>661</v>
      </c>
    </row>
    <row r="53" ht="132" spans="1:10">
      <c r="A53" s="46">
        <v>48</v>
      </c>
      <c r="B53" s="47" t="s">
        <v>741</v>
      </c>
      <c r="C53" s="48" t="s">
        <v>742</v>
      </c>
      <c r="D53" s="45" t="s">
        <v>675</v>
      </c>
      <c r="E53" s="45" t="s">
        <v>659</v>
      </c>
      <c r="F53" s="45" t="s">
        <v>660</v>
      </c>
      <c r="G53" s="45" t="s">
        <v>661</v>
      </c>
      <c r="H53" s="45" t="s">
        <v>661</v>
      </c>
      <c r="I53" s="45" t="s">
        <v>662</v>
      </c>
      <c r="J53" s="45" t="s">
        <v>661</v>
      </c>
    </row>
    <row r="54" ht="35.45" customHeight="1" spans="1:10">
      <c r="A54" s="46">
        <v>49</v>
      </c>
      <c r="B54" s="47" t="s">
        <v>743</v>
      </c>
      <c r="C54" s="48" t="s">
        <v>744</v>
      </c>
      <c r="D54" s="45"/>
      <c r="E54" s="45" t="s">
        <v>659</v>
      </c>
      <c r="F54" s="45" t="s">
        <v>660</v>
      </c>
      <c r="G54" s="45" t="s">
        <v>661</v>
      </c>
      <c r="H54" s="45" t="s">
        <v>661</v>
      </c>
      <c r="I54" s="45" t="s">
        <v>662</v>
      </c>
      <c r="J54" s="45" t="s">
        <v>661</v>
      </c>
    </row>
    <row r="55" ht="55.5" customHeight="1" spans="1:10">
      <c r="A55" s="46">
        <v>50</v>
      </c>
      <c r="B55" s="47" t="s">
        <v>745</v>
      </c>
      <c r="C55" s="48" t="s">
        <v>746</v>
      </c>
      <c r="D55" s="45"/>
      <c r="E55" s="45" t="s">
        <v>659</v>
      </c>
      <c r="F55" s="45" t="s">
        <v>660</v>
      </c>
      <c r="G55" s="45" t="s">
        <v>661</v>
      </c>
      <c r="H55" s="45" t="s">
        <v>661</v>
      </c>
      <c r="I55" s="45" t="s">
        <v>662</v>
      </c>
      <c r="J55" s="45" t="s">
        <v>661</v>
      </c>
    </row>
    <row r="56" ht="213.95" customHeight="1" spans="1:10">
      <c r="A56" s="46">
        <v>51</v>
      </c>
      <c r="B56" s="47" t="s">
        <v>747</v>
      </c>
      <c r="C56" s="48" t="s">
        <v>748</v>
      </c>
      <c r="D56" s="45"/>
      <c r="E56" s="45" t="s">
        <v>659</v>
      </c>
      <c r="F56" s="45" t="s">
        <v>660</v>
      </c>
      <c r="G56" s="45" t="s">
        <v>661</v>
      </c>
      <c r="H56" s="45" t="s">
        <v>661</v>
      </c>
      <c r="I56" s="45" t="s">
        <v>662</v>
      </c>
      <c r="J56" s="45" t="s">
        <v>661</v>
      </c>
    </row>
    <row r="57" ht="137.1" customHeight="1" spans="1:10">
      <c r="A57" s="46">
        <v>52</v>
      </c>
      <c r="B57" s="47" t="s">
        <v>749</v>
      </c>
      <c r="C57" s="48" t="s">
        <v>750</v>
      </c>
      <c r="D57" s="45"/>
      <c r="E57" s="45" t="s">
        <v>659</v>
      </c>
      <c r="F57" s="45" t="s">
        <v>660</v>
      </c>
      <c r="G57" s="45" t="s">
        <v>661</v>
      </c>
      <c r="H57" s="45" t="s">
        <v>661</v>
      </c>
      <c r="I57" s="45" t="s">
        <v>662</v>
      </c>
      <c r="J57" s="45" t="s">
        <v>661</v>
      </c>
    </row>
    <row r="58" ht="31.5" customHeight="1" spans="1:10">
      <c r="A58" s="46">
        <v>53</v>
      </c>
      <c r="B58" s="47" t="s">
        <v>751</v>
      </c>
      <c r="C58" s="48" t="s">
        <v>752</v>
      </c>
      <c r="D58" s="45"/>
      <c r="E58" s="45" t="s">
        <v>659</v>
      </c>
      <c r="F58" s="45" t="s">
        <v>660</v>
      </c>
      <c r="G58" s="45" t="s">
        <v>661</v>
      </c>
      <c r="H58" s="45" t="s">
        <v>661</v>
      </c>
      <c r="I58" s="45" t="s">
        <v>662</v>
      </c>
      <c r="J58" s="45" t="s">
        <v>661</v>
      </c>
    </row>
    <row r="59" ht="74.45" customHeight="1" spans="1:10">
      <c r="A59" s="46">
        <v>54</v>
      </c>
      <c r="B59" s="47"/>
      <c r="C59" s="48" t="s">
        <v>753</v>
      </c>
      <c r="D59" s="45"/>
      <c r="E59" s="45" t="s">
        <v>659</v>
      </c>
      <c r="F59" s="45" t="s">
        <v>660</v>
      </c>
      <c r="G59" s="45" t="s">
        <v>661</v>
      </c>
      <c r="H59" s="45" t="s">
        <v>661</v>
      </c>
      <c r="I59" s="45" t="s">
        <v>662</v>
      </c>
      <c r="J59" s="45" t="s">
        <v>661</v>
      </c>
    </row>
    <row r="60" ht="84" customHeight="1" spans="1:10">
      <c r="A60" s="46">
        <v>55</v>
      </c>
      <c r="B60" s="47"/>
      <c r="C60" s="48" t="s">
        <v>754</v>
      </c>
      <c r="D60" s="45"/>
      <c r="E60" s="45" t="s">
        <v>659</v>
      </c>
      <c r="F60" s="45" t="s">
        <v>660</v>
      </c>
      <c r="G60" s="45" t="s">
        <v>661</v>
      </c>
      <c r="H60" s="45" t="s">
        <v>661</v>
      </c>
      <c r="I60" s="45" t="s">
        <v>662</v>
      </c>
      <c r="J60" s="45" t="s">
        <v>661</v>
      </c>
    </row>
    <row r="61" ht="45.6" customHeight="1" spans="1:10">
      <c r="A61" s="46">
        <v>56</v>
      </c>
      <c r="B61" s="47"/>
      <c r="C61" s="48" t="s">
        <v>755</v>
      </c>
      <c r="D61" s="45"/>
      <c r="E61" s="45" t="s">
        <v>659</v>
      </c>
      <c r="F61" s="45" t="s">
        <v>660</v>
      </c>
      <c r="G61" s="45" t="s">
        <v>661</v>
      </c>
      <c r="H61" s="45" t="s">
        <v>661</v>
      </c>
      <c r="I61" s="45" t="s">
        <v>662</v>
      </c>
      <c r="J61" s="45" t="s">
        <v>661</v>
      </c>
    </row>
    <row r="62" ht="72" customHeight="1" spans="1:10">
      <c r="A62" s="46">
        <v>57</v>
      </c>
      <c r="B62" s="47"/>
      <c r="C62" s="48" t="s">
        <v>756</v>
      </c>
      <c r="D62" s="45"/>
      <c r="E62" s="45" t="s">
        <v>659</v>
      </c>
      <c r="F62" s="45" t="s">
        <v>660</v>
      </c>
      <c r="G62" s="45" t="s">
        <v>661</v>
      </c>
      <c r="H62" s="45" t="s">
        <v>661</v>
      </c>
      <c r="I62" s="45" t="s">
        <v>662</v>
      </c>
      <c r="J62" s="45" t="s">
        <v>661</v>
      </c>
    </row>
    <row r="63" ht="59.45" customHeight="1" spans="1:10">
      <c r="A63" s="46">
        <v>58</v>
      </c>
      <c r="B63" s="47" t="s">
        <v>757</v>
      </c>
      <c r="C63" s="48" t="s">
        <v>758</v>
      </c>
      <c r="D63" s="45"/>
      <c r="E63" s="45" t="s">
        <v>659</v>
      </c>
      <c r="F63" s="45" t="s">
        <v>660</v>
      </c>
      <c r="G63" s="45" t="s">
        <v>661</v>
      </c>
      <c r="H63" s="45" t="s">
        <v>661</v>
      </c>
      <c r="I63" s="45" t="s">
        <v>662</v>
      </c>
      <c r="J63" s="45" t="s">
        <v>661</v>
      </c>
    </row>
    <row r="64" ht="32.1" customHeight="1" spans="1:10">
      <c r="A64" s="46">
        <v>59</v>
      </c>
      <c r="B64" s="47"/>
      <c r="C64" s="48" t="s">
        <v>759</v>
      </c>
      <c r="D64" s="45"/>
      <c r="E64" s="45" t="s">
        <v>659</v>
      </c>
      <c r="F64" s="45" t="s">
        <v>660</v>
      </c>
      <c r="G64" s="45" t="s">
        <v>661</v>
      </c>
      <c r="H64" s="45" t="s">
        <v>661</v>
      </c>
      <c r="I64" s="45" t="s">
        <v>662</v>
      </c>
      <c r="J64" s="45" t="s">
        <v>661</v>
      </c>
    </row>
    <row r="65" ht="47.45" customHeight="1" spans="1:10">
      <c r="A65" s="46">
        <v>60</v>
      </c>
      <c r="B65" s="47"/>
      <c r="C65" s="48" t="s">
        <v>760</v>
      </c>
      <c r="D65" s="45"/>
      <c r="E65" s="45" t="s">
        <v>659</v>
      </c>
      <c r="F65" s="45" t="s">
        <v>660</v>
      </c>
      <c r="G65" s="45" t="s">
        <v>661</v>
      </c>
      <c r="H65" s="45" t="s">
        <v>661</v>
      </c>
      <c r="I65" s="45" t="s">
        <v>662</v>
      </c>
      <c r="J65" s="45" t="s">
        <v>661</v>
      </c>
    </row>
    <row r="66" ht="175.5" customHeight="1" spans="1:10">
      <c r="A66" s="46">
        <v>61</v>
      </c>
      <c r="B66" s="47" t="s">
        <v>761</v>
      </c>
      <c r="C66" s="48" t="s">
        <v>762</v>
      </c>
      <c r="D66" s="45"/>
      <c r="E66" s="45" t="s">
        <v>659</v>
      </c>
      <c r="F66" s="45" t="s">
        <v>660</v>
      </c>
      <c r="G66" s="45" t="s">
        <v>661</v>
      </c>
      <c r="H66" s="45" t="s">
        <v>661</v>
      </c>
      <c r="I66" s="45" t="s">
        <v>662</v>
      </c>
      <c r="J66" s="45" t="s">
        <v>661</v>
      </c>
    </row>
    <row r="67" ht="48" customHeight="1" spans="1:10">
      <c r="A67" s="46">
        <v>62</v>
      </c>
      <c r="B67" s="47"/>
      <c r="C67" s="48" t="s">
        <v>763</v>
      </c>
      <c r="D67" s="45"/>
      <c r="E67" s="45" t="s">
        <v>659</v>
      </c>
      <c r="F67" s="45" t="s">
        <v>660</v>
      </c>
      <c r="G67" s="45" t="s">
        <v>661</v>
      </c>
      <c r="H67" s="45" t="s">
        <v>661</v>
      </c>
      <c r="I67" s="45" t="s">
        <v>662</v>
      </c>
      <c r="J67" s="45" t="s">
        <v>661</v>
      </c>
    </row>
    <row r="68" ht="123.6" customHeight="1" spans="1:10">
      <c r="A68" s="46">
        <v>63</v>
      </c>
      <c r="B68" s="47"/>
      <c r="C68" s="48" t="s">
        <v>764</v>
      </c>
      <c r="D68" s="45"/>
      <c r="E68" s="45" t="s">
        <v>659</v>
      </c>
      <c r="F68" s="45" t="s">
        <v>660</v>
      </c>
      <c r="G68" s="45" t="s">
        <v>661</v>
      </c>
      <c r="H68" s="45" t="s">
        <v>661</v>
      </c>
      <c r="I68" s="45" t="s">
        <v>662</v>
      </c>
      <c r="J68" s="45" t="s">
        <v>661</v>
      </c>
    </row>
    <row r="69" ht="36" customHeight="1" spans="1:10">
      <c r="A69" s="46">
        <v>64</v>
      </c>
      <c r="B69" s="47"/>
      <c r="C69" s="48" t="s">
        <v>765</v>
      </c>
      <c r="D69" s="45"/>
      <c r="E69" s="45" t="s">
        <v>659</v>
      </c>
      <c r="F69" s="45" t="s">
        <v>660</v>
      </c>
      <c r="G69" s="45" t="s">
        <v>661</v>
      </c>
      <c r="H69" s="45" t="s">
        <v>661</v>
      </c>
      <c r="I69" s="45" t="s">
        <v>662</v>
      </c>
      <c r="J69" s="45" t="s">
        <v>661</v>
      </c>
    </row>
    <row r="70" ht="74.1" customHeight="1" spans="1:10">
      <c r="A70" s="46">
        <v>65</v>
      </c>
      <c r="B70" s="47" t="s">
        <v>766</v>
      </c>
      <c r="C70" s="48" t="s">
        <v>767</v>
      </c>
      <c r="D70" s="45" t="s">
        <v>675</v>
      </c>
      <c r="E70" s="45" t="s">
        <v>659</v>
      </c>
      <c r="F70" s="45" t="s">
        <v>660</v>
      </c>
      <c r="G70" s="45" t="s">
        <v>661</v>
      </c>
      <c r="H70" s="45" t="s">
        <v>661</v>
      </c>
      <c r="I70" s="45" t="s">
        <v>662</v>
      </c>
      <c r="J70" s="45" t="s">
        <v>661</v>
      </c>
    </row>
    <row r="71" ht="138.95" customHeight="1" spans="1:10">
      <c r="A71" s="46">
        <v>66</v>
      </c>
      <c r="B71" s="47"/>
      <c r="C71" s="48" t="s">
        <v>768</v>
      </c>
      <c r="D71" s="45" t="s">
        <v>675</v>
      </c>
      <c r="E71" s="45" t="s">
        <v>659</v>
      </c>
      <c r="F71" s="45" t="s">
        <v>660</v>
      </c>
      <c r="G71" s="45" t="s">
        <v>661</v>
      </c>
      <c r="H71" s="45" t="s">
        <v>661</v>
      </c>
      <c r="I71" s="45" t="s">
        <v>662</v>
      </c>
      <c r="J71" s="45" t="s">
        <v>661</v>
      </c>
    </row>
    <row r="72" ht="47.1" customHeight="1" spans="1:10">
      <c r="A72" s="46">
        <v>67</v>
      </c>
      <c r="B72" s="47"/>
      <c r="C72" s="48" t="s">
        <v>769</v>
      </c>
      <c r="D72" s="45" t="s">
        <v>675</v>
      </c>
      <c r="E72" s="45" t="s">
        <v>659</v>
      </c>
      <c r="F72" s="45" t="s">
        <v>660</v>
      </c>
      <c r="G72" s="45" t="s">
        <v>661</v>
      </c>
      <c r="H72" s="45" t="s">
        <v>661</v>
      </c>
      <c r="I72" s="45" t="s">
        <v>662</v>
      </c>
      <c r="J72" s="45" t="s">
        <v>661</v>
      </c>
    </row>
    <row r="73" ht="102.95" customHeight="1" spans="1:10">
      <c r="A73" s="46">
        <v>68</v>
      </c>
      <c r="B73" s="47"/>
      <c r="C73" s="48" t="s">
        <v>770</v>
      </c>
      <c r="D73" s="45" t="s">
        <v>675</v>
      </c>
      <c r="E73" s="45" t="s">
        <v>659</v>
      </c>
      <c r="F73" s="45" t="s">
        <v>660</v>
      </c>
      <c r="G73" s="45" t="s">
        <v>661</v>
      </c>
      <c r="H73" s="45" t="s">
        <v>661</v>
      </c>
      <c r="I73" s="45" t="s">
        <v>662</v>
      </c>
      <c r="J73" s="45" t="s">
        <v>661</v>
      </c>
    </row>
    <row r="74" ht="77.45" customHeight="1" spans="1:10">
      <c r="A74" s="46">
        <v>69</v>
      </c>
      <c r="B74" s="47"/>
      <c r="C74" s="48" t="s">
        <v>771</v>
      </c>
      <c r="D74" s="45" t="s">
        <v>675</v>
      </c>
      <c r="E74" s="45" t="s">
        <v>659</v>
      </c>
      <c r="F74" s="45" t="s">
        <v>660</v>
      </c>
      <c r="G74" s="45" t="s">
        <v>661</v>
      </c>
      <c r="H74" s="45" t="s">
        <v>661</v>
      </c>
      <c r="I74" s="45" t="s">
        <v>662</v>
      </c>
      <c r="J74" s="45" t="s">
        <v>661</v>
      </c>
    </row>
    <row r="75" ht="47.45" customHeight="1" spans="1:10">
      <c r="A75" s="46">
        <v>70</v>
      </c>
      <c r="B75" s="47"/>
      <c r="C75" s="48" t="s">
        <v>772</v>
      </c>
      <c r="D75" s="45" t="s">
        <v>675</v>
      </c>
      <c r="E75" s="45" t="s">
        <v>659</v>
      </c>
      <c r="F75" s="45" t="s">
        <v>660</v>
      </c>
      <c r="G75" s="45" t="s">
        <v>661</v>
      </c>
      <c r="H75" s="45" t="s">
        <v>661</v>
      </c>
      <c r="I75" s="45" t="s">
        <v>662</v>
      </c>
      <c r="J75" s="45" t="s">
        <v>661</v>
      </c>
    </row>
    <row r="76" ht="126.95" customHeight="1" spans="1:10">
      <c r="A76" s="46">
        <v>71</v>
      </c>
      <c r="B76" s="47"/>
      <c r="C76" s="48" t="s">
        <v>773</v>
      </c>
      <c r="D76" s="45" t="s">
        <v>675</v>
      </c>
      <c r="E76" s="45" t="s">
        <v>659</v>
      </c>
      <c r="F76" s="45" t="s">
        <v>660</v>
      </c>
      <c r="G76" s="45" t="s">
        <v>661</v>
      </c>
      <c r="H76" s="45" t="s">
        <v>661</v>
      </c>
      <c r="I76" s="45" t="s">
        <v>662</v>
      </c>
      <c r="J76" s="45" t="s">
        <v>661</v>
      </c>
    </row>
    <row r="77" ht="35.45" customHeight="1" spans="1:10">
      <c r="A77" s="46">
        <v>72</v>
      </c>
      <c r="B77" s="47"/>
      <c r="C77" s="48" t="s">
        <v>774</v>
      </c>
      <c r="D77" s="45" t="s">
        <v>675</v>
      </c>
      <c r="E77" s="45" t="s">
        <v>659</v>
      </c>
      <c r="F77" s="45" t="s">
        <v>660</v>
      </c>
      <c r="G77" s="45" t="s">
        <v>661</v>
      </c>
      <c r="H77" s="45" t="s">
        <v>661</v>
      </c>
      <c r="I77" s="45" t="s">
        <v>662</v>
      </c>
      <c r="J77" s="45" t="s">
        <v>661</v>
      </c>
    </row>
    <row r="78" ht="30.95" customHeight="1" spans="1:10">
      <c r="A78" s="46">
        <v>73</v>
      </c>
      <c r="B78" s="47"/>
      <c r="C78" s="48" t="s">
        <v>775</v>
      </c>
      <c r="D78" s="45" t="s">
        <v>675</v>
      </c>
      <c r="E78" s="45" t="s">
        <v>659</v>
      </c>
      <c r="F78" s="45" t="s">
        <v>660</v>
      </c>
      <c r="G78" s="45" t="s">
        <v>661</v>
      </c>
      <c r="H78" s="45" t="s">
        <v>661</v>
      </c>
      <c r="I78" s="45" t="s">
        <v>662</v>
      </c>
      <c r="J78" s="45" t="s">
        <v>661</v>
      </c>
    </row>
    <row r="79" ht="61.5" customHeight="1" spans="1:10">
      <c r="A79" s="46">
        <v>74</v>
      </c>
      <c r="B79" s="47"/>
      <c r="C79" s="48" t="s">
        <v>776</v>
      </c>
      <c r="D79" s="45" t="s">
        <v>675</v>
      </c>
      <c r="E79" s="45" t="s">
        <v>659</v>
      </c>
      <c r="F79" s="45" t="s">
        <v>660</v>
      </c>
      <c r="G79" s="45" t="s">
        <v>661</v>
      </c>
      <c r="H79" s="45" t="s">
        <v>661</v>
      </c>
      <c r="I79" s="45" t="s">
        <v>662</v>
      </c>
      <c r="J79" s="45" t="s">
        <v>661</v>
      </c>
    </row>
    <row r="80" ht="114" customHeight="1" spans="1:10">
      <c r="A80" s="46">
        <v>75</v>
      </c>
      <c r="B80" s="47"/>
      <c r="C80" s="48" t="s">
        <v>777</v>
      </c>
      <c r="D80" s="45" t="s">
        <v>675</v>
      </c>
      <c r="E80" s="45" t="s">
        <v>659</v>
      </c>
      <c r="F80" s="45" t="s">
        <v>660</v>
      </c>
      <c r="G80" s="45" t="s">
        <v>661</v>
      </c>
      <c r="H80" s="45" t="s">
        <v>661</v>
      </c>
      <c r="I80" s="45" t="s">
        <v>662</v>
      </c>
      <c r="J80" s="45" t="s">
        <v>661</v>
      </c>
    </row>
    <row r="81" ht="243.6" customHeight="1" spans="1:10">
      <c r="A81" s="46">
        <v>76</v>
      </c>
      <c r="B81" s="47" t="s">
        <v>778</v>
      </c>
      <c r="C81" s="48" t="s">
        <v>779</v>
      </c>
      <c r="D81" s="45"/>
      <c r="E81" s="45" t="s">
        <v>659</v>
      </c>
      <c r="F81" s="45" t="s">
        <v>660</v>
      </c>
      <c r="G81" s="45" t="s">
        <v>661</v>
      </c>
      <c r="H81" s="45" t="s">
        <v>661</v>
      </c>
      <c r="I81" s="45" t="s">
        <v>662</v>
      </c>
      <c r="J81" s="45" t="s">
        <v>661</v>
      </c>
    </row>
    <row r="82" ht="47.1" customHeight="1" spans="1:10">
      <c r="A82" s="46">
        <v>77</v>
      </c>
      <c r="B82" s="47" t="s">
        <v>780</v>
      </c>
      <c r="C82" s="48" t="s">
        <v>781</v>
      </c>
      <c r="D82" s="45"/>
      <c r="E82" s="45" t="s">
        <v>659</v>
      </c>
      <c r="F82" s="45" t="s">
        <v>660</v>
      </c>
      <c r="G82" s="45" t="s">
        <v>661</v>
      </c>
      <c r="H82" s="45" t="s">
        <v>661</v>
      </c>
      <c r="I82" s="45" t="s">
        <v>662</v>
      </c>
      <c r="J82" s="45" t="s">
        <v>661</v>
      </c>
    </row>
    <row r="83" ht="85.5" customHeight="1" spans="1:10">
      <c r="A83" s="46">
        <v>78</v>
      </c>
      <c r="B83" s="47" t="s">
        <v>782</v>
      </c>
      <c r="C83" s="48" t="s">
        <v>783</v>
      </c>
      <c r="D83" s="45"/>
      <c r="E83" s="45" t="s">
        <v>659</v>
      </c>
      <c r="F83" s="45" t="s">
        <v>660</v>
      </c>
      <c r="G83" s="45" t="s">
        <v>661</v>
      </c>
      <c r="H83" s="45" t="s">
        <v>661</v>
      </c>
      <c r="I83" s="45" t="s">
        <v>662</v>
      </c>
      <c r="J83" s="45" t="s">
        <v>661</v>
      </c>
    </row>
    <row r="84" ht="48" customHeight="1" spans="1:10">
      <c r="A84" s="46">
        <v>79</v>
      </c>
      <c r="B84" s="47"/>
      <c r="C84" s="48" t="s">
        <v>784</v>
      </c>
      <c r="D84" s="45"/>
      <c r="E84" s="45" t="s">
        <v>659</v>
      </c>
      <c r="F84" s="45" t="s">
        <v>660</v>
      </c>
      <c r="G84" s="45" t="s">
        <v>661</v>
      </c>
      <c r="H84" s="45" t="s">
        <v>661</v>
      </c>
      <c r="I84" s="45" t="s">
        <v>662</v>
      </c>
      <c r="J84" s="45" t="s">
        <v>661</v>
      </c>
    </row>
    <row r="85" ht="34.5" customHeight="1" spans="1:10">
      <c r="A85" s="46">
        <v>80</v>
      </c>
      <c r="B85" s="47"/>
      <c r="C85" s="48" t="s">
        <v>785</v>
      </c>
      <c r="D85" s="45"/>
      <c r="E85" s="45" t="s">
        <v>659</v>
      </c>
      <c r="F85" s="45" t="s">
        <v>660</v>
      </c>
      <c r="G85" s="45" t="s">
        <v>661</v>
      </c>
      <c r="H85" s="45" t="s">
        <v>661</v>
      </c>
      <c r="I85" s="45" t="s">
        <v>662</v>
      </c>
      <c r="J85" s="45" t="s">
        <v>661</v>
      </c>
    </row>
    <row r="86" ht="49.5" customHeight="1" spans="1:10">
      <c r="A86" s="46">
        <v>81</v>
      </c>
      <c r="B86" s="47"/>
      <c r="C86" s="48" t="s">
        <v>786</v>
      </c>
      <c r="D86" s="45"/>
      <c r="E86" s="45" t="s">
        <v>659</v>
      </c>
      <c r="F86" s="45" t="s">
        <v>660</v>
      </c>
      <c r="G86" s="45" t="s">
        <v>661</v>
      </c>
      <c r="H86" s="45" t="s">
        <v>661</v>
      </c>
      <c r="I86" s="45" t="s">
        <v>662</v>
      </c>
      <c r="J86" s="45" t="s">
        <v>661</v>
      </c>
    </row>
    <row r="87" ht="45.6" customHeight="1" spans="1:10">
      <c r="A87" s="46">
        <v>82</v>
      </c>
      <c r="B87" s="47"/>
      <c r="C87" s="48" t="s">
        <v>787</v>
      </c>
      <c r="D87" s="45"/>
      <c r="E87" s="45" t="s">
        <v>659</v>
      </c>
      <c r="F87" s="45" t="s">
        <v>660</v>
      </c>
      <c r="G87" s="45" t="s">
        <v>661</v>
      </c>
      <c r="H87" s="45" t="s">
        <v>661</v>
      </c>
      <c r="I87" s="45" t="s">
        <v>662</v>
      </c>
      <c r="J87" s="45" t="s">
        <v>661</v>
      </c>
    </row>
    <row r="88" ht="48" spans="1:10">
      <c r="A88" s="46">
        <v>83</v>
      </c>
      <c r="B88" s="47" t="s">
        <v>788</v>
      </c>
      <c r="C88" s="48" t="s">
        <v>789</v>
      </c>
      <c r="D88" s="45" t="s">
        <v>675</v>
      </c>
      <c r="E88" s="45" t="s">
        <v>659</v>
      </c>
      <c r="F88" s="45" t="s">
        <v>660</v>
      </c>
      <c r="G88" s="45" t="s">
        <v>661</v>
      </c>
      <c r="H88" s="45" t="s">
        <v>661</v>
      </c>
      <c r="I88" s="45" t="s">
        <v>662</v>
      </c>
      <c r="J88" s="45" t="s">
        <v>661</v>
      </c>
    </row>
    <row r="89" ht="34.5" customHeight="1" spans="1:10">
      <c r="A89" s="46">
        <v>84</v>
      </c>
      <c r="B89" s="47"/>
      <c r="C89" s="48" t="s">
        <v>790</v>
      </c>
      <c r="D89" s="45" t="s">
        <v>675</v>
      </c>
      <c r="E89" s="45" t="s">
        <v>659</v>
      </c>
      <c r="F89" s="45" t="s">
        <v>660</v>
      </c>
      <c r="G89" s="45" t="s">
        <v>661</v>
      </c>
      <c r="H89" s="45" t="s">
        <v>661</v>
      </c>
      <c r="I89" s="45" t="s">
        <v>662</v>
      </c>
      <c r="J89" s="45" t="s">
        <v>661</v>
      </c>
    </row>
    <row r="90" ht="48" spans="1:10">
      <c r="A90" s="46">
        <v>85</v>
      </c>
      <c r="B90" s="47"/>
      <c r="C90" s="48" t="s">
        <v>791</v>
      </c>
      <c r="D90" s="45" t="s">
        <v>675</v>
      </c>
      <c r="E90" s="45" t="s">
        <v>659</v>
      </c>
      <c r="F90" s="45" t="s">
        <v>660</v>
      </c>
      <c r="G90" s="45" t="s">
        <v>661</v>
      </c>
      <c r="H90" s="45" t="s">
        <v>661</v>
      </c>
      <c r="I90" s="45" t="s">
        <v>662</v>
      </c>
      <c r="J90" s="45" t="s">
        <v>661</v>
      </c>
    </row>
    <row r="91" ht="61.5" customHeight="1" spans="1:10">
      <c r="A91" s="46">
        <v>86</v>
      </c>
      <c r="B91" s="47"/>
      <c r="C91" s="48" t="s">
        <v>792</v>
      </c>
      <c r="D91" s="45" t="s">
        <v>675</v>
      </c>
      <c r="E91" s="45" t="s">
        <v>659</v>
      </c>
      <c r="F91" s="45" t="s">
        <v>660</v>
      </c>
      <c r="G91" s="45" t="s">
        <v>661</v>
      </c>
      <c r="H91" s="45" t="s">
        <v>661</v>
      </c>
      <c r="I91" s="45" t="s">
        <v>662</v>
      </c>
      <c r="J91" s="45" t="s">
        <v>661</v>
      </c>
    </row>
    <row r="92" ht="48" spans="1:10">
      <c r="A92" s="46">
        <v>87</v>
      </c>
      <c r="B92" s="47" t="s">
        <v>793</v>
      </c>
      <c r="C92" s="48" t="s">
        <v>794</v>
      </c>
      <c r="D92" s="45" t="s">
        <v>675</v>
      </c>
      <c r="E92" s="45" t="s">
        <v>659</v>
      </c>
      <c r="F92" s="45" t="s">
        <v>660</v>
      </c>
      <c r="G92" s="45" t="s">
        <v>661</v>
      </c>
      <c r="H92" s="45" t="s">
        <v>661</v>
      </c>
      <c r="I92" s="45" t="s">
        <v>662</v>
      </c>
      <c r="J92" s="45" t="s">
        <v>661</v>
      </c>
    </row>
    <row r="93" ht="33.6" customHeight="1" spans="1:10">
      <c r="A93" s="46">
        <v>88</v>
      </c>
      <c r="B93" s="47"/>
      <c r="C93" s="48" t="s">
        <v>795</v>
      </c>
      <c r="D93" s="45" t="s">
        <v>675</v>
      </c>
      <c r="E93" s="45" t="s">
        <v>659</v>
      </c>
      <c r="F93" s="45" t="s">
        <v>660</v>
      </c>
      <c r="G93" s="45" t="s">
        <v>661</v>
      </c>
      <c r="H93" s="45" t="s">
        <v>661</v>
      </c>
      <c r="I93" s="45" t="s">
        <v>662</v>
      </c>
      <c r="J93" s="45" t="s">
        <v>661</v>
      </c>
    </row>
    <row r="94" ht="84" customHeight="1" spans="1:10">
      <c r="A94" s="46">
        <v>89</v>
      </c>
      <c r="B94" s="47"/>
      <c r="C94" s="48" t="s">
        <v>796</v>
      </c>
      <c r="D94" s="45" t="s">
        <v>675</v>
      </c>
      <c r="E94" s="45" t="s">
        <v>659</v>
      </c>
      <c r="F94" s="45" t="s">
        <v>660</v>
      </c>
      <c r="G94" s="45" t="s">
        <v>661</v>
      </c>
      <c r="H94" s="45" t="s">
        <v>661</v>
      </c>
      <c r="I94" s="45" t="s">
        <v>662</v>
      </c>
      <c r="J94" s="45" t="s">
        <v>661</v>
      </c>
    </row>
    <row r="95" ht="47.45" customHeight="1" spans="1:10">
      <c r="A95" s="46">
        <v>90</v>
      </c>
      <c r="B95" s="47" t="s">
        <v>797</v>
      </c>
      <c r="C95" s="48" t="s">
        <v>798</v>
      </c>
      <c r="D95" s="45" t="s">
        <v>675</v>
      </c>
      <c r="E95" s="45" t="s">
        <v>659</v>
      </c>
      <c r="F95" s="45" t="s">
        <v>660</v>
      </c>
      <c r="G95" s="45" t="s">
        <v>661</v>
      </c>
      <c r="H95" s="45" t="s">
        <v>661</v>
      </c>
      <c r="I95" s="45" t="s">
        <v>662</v>
      </c>
      <c r="J95" s="45" t="s">
        <v>661</v>
      </c>
    </row>
    <row r="96" ht="48" spans="1:10">
      <c r="A96" s="46">
        <v>91</v>
      </c>
      <c r="B96" s="47" t="s">
        <v>799</v>
      </c>
      <c r="C96" s="48" t="s">
        <v>800</v>
      </c>
      <c r="D96" s="45"/>
      <c r="E96" s="45" t="s">
        <v>659</v>
      </c>
      <c r="F96" s="45" t="s">
        <v>660</v>
      </c>
      <c r="G96" s="45" t="s">
        <v>661</v>
      </c>
      <c r="H96" s="45" t="s">
        <v>661</v>
      </c>
      <c r="I96" s="45" t="s">
        <v>662</v>
      </c>
      <c r="J96" s="45" t="s">
        <v>661</v>
      </c>
    </row>
    <row r="97" ht="36" spans="1:10">
      <c r="A97" s="46">
        <v>92</v>
      </c>
      <c r="B97" s="47"/>
      <c r="C97" s="48" t="s">
        <v>801</v>
      </c>
      <c r="D97" s="45"/>
      <c r="E97" s="45" t="s">
        <v>659</v>
      </c>
      <c r="F97" s="45" t="s">
        <v>660</v>
      </c>
      <c r="G97" s="45" t="s">
        <v>661</v>
      </c>
      <c r="H97" s="45" t="s">
        <v>661</v>
      </c>
      <c r="I97" s="45" t="s">
        <v>662</v>
      </c>
      <c r="J97" s="45" t="s">
        <v>661</v>
      </c>
    </row>
    <row r="98" ht="48" spans="1:10">
      <c r="A98" s="46">
        <v>93</v>
      </c>
      <c r="B98" s="47"/>
      <c r="C98" s="48" t="s">
        <v>802</v>
      </c>
      <c r="D98" s="45"/>
      <c r="E98" s="45" t="s">
        <v>659</v>
      </c>
      <c r="F98" s="45" t="s">
        <v>660</v>
      </c>
      <c r="G98" s="45" t="s">
        <v>661</v>
      </c>
      <c r="H98" s="45" t="s">
        <v>661</v>
      </c>
      <c r="I98" s="45" t="s">
        <v>662</v>
      </c>
      <c r="J98" s="45" t="s">
        <v>661</v>
      </c>
    </row>
    <row r="99" ht="51.6" customHeight="1" spans="1:10">
      <c r="A99" s="46">
        <v>94</v>
      </c>
      <c r="B99" s="47" t="s">
        <v>803</v>
      </c>
      <c r="C99" s="48" t="s">
        <v>804</v>
      </c>
      <c r="D99" s="45"/>
      <c r="E99" s="45" t="s">
        <v>659</v>
      </c>
      <c r="F99" s="45" t="s">
        <v>660</v>
      </c>
      <c r="G99" s="45" t="s">
        <v>661</v>
      </c>
      <c r="H99" s="45" t="s">
        <v>661</v>
      </c>
      <c r="I99" s="45" t="s">
        <v>662</v>
      </c>
      <c r="J99" s="45" t="s">
        <v>661</v>
      </c>
    </row>
    <row r="100" ht="33" customHeight="1" spans="1:10">
      <c r="A100" s="46">
        <v>95</v>
      </c>
      <c r="B100" s="47" t="s">
        <v>805</v>
      </c>
      <c r="C100" s="48" t="s">
        <v>806</v>
      </c>
      <c r="D100" s="45"/>
      <c r="E100" s="45" t="s">
        <v>659</v>
      </c>
      <c r="F100" s="45" t="s">
        <v>660</v>
      </c>
      <c r="G100" s="45" t="s">
        <v>661</v>
      </c>
      <c r="H100" s="45" t="s">
        <v>661</v>
      </c>
      <c r="I100" s="45" t="s">
        <v>662</v>
      </c>
      <c r="J100" s="45" t="s">
        <v>661</v>
      </c>
    </row>
    <row r="101" ht="61.5" customHeight="1" spans="1:10">
      <c r="A101" s="46">
        <v>96</v>
      </c>
      <c r="B101" s="47" t="s">
        <v>807</v>
      </c>
      <c r="C101" s="48" t="s">
        <v>808</v>
      </c>
      <c r="D101" s="45"/>
      <c r="E101" s="45" t="s">
        <v>659</v>
      </c>
      <c r="F101" s="45" t="s">
        <v>660</v>
      </c>
      <c r="G101" s="45" t="s">
        <v>661</v>
      </c>
      <c r="H101" s="45" t="s">
        <v>661</v>
      </c>
      <c r="I101" s="45" t="s">
        <v>662</v>
      </c>
      <c r="J101" s="45" t="s">
        <v>661</v>
      </c>
    </row>
    <row r="102" ht="45" customHeight="1" spans="1:10">
      <c r="A102" s="46">
        <v>97</v>
      </c>
      <c r="B102" s="47" t="s">
        <v>809</v>
      </c>
      <c r="C102" s="48" t="s">
        <v>810</v>
      </c>
      <c r="D102" s="45"/>
      <c r="E102" s="45" t="s">
        <v>659</v>
      </c>
      <c r="F102" s="45" t="s">
        <v>660</v>
      </c>
      <c r="G102" s="45" t="s">
        <v>661</v>
      </c>
      <c r="H102" s="45" t="s">
        <v>661</v>
      </c>
      <c r="I102" s="45" t="s">
        <v>662</v>
      </c>
      <c r="J102" s="45" t="s">
        <v>661</v>
      </c>
    </row>
    <row r="103" ht="192" spans="1:10">
      <c r="A103" s="46">
        <v>98</v>
      </c>
      <c r="B103" s="47" t="s">
        <v>811</v>
      </c>
      <c r="C103" s="48" t="s">
        <v>812</v>
      </c>
      <c r="D103" s="45" t="s">
        <v>675</v>
      </c>
      <c r="E103" s="45" t="s">
        <v>659</v>
      </c>
      <c r="F103" s="45" t="s">
        <v>660</v>
      </c>
      <c r="G103" s="45" t="s">
        <v>661</v>
      </c>
      <c r="H103" s="45" t="s">
        <v>661</v>
      </c>
      <c r="I103" s="45" t="s">
        <v>662</v>
      </c>
      <c r="J103" s="45" t="s">
        <v>661</v>
      </c>
    </row>
    <row r="104" ht="45.6" customHeight="1" spans="1:10">
      <c r="A104" s="46">
        <v>99</v>
      </c>
      <c r="B104" s="47" t="s">
        <v>813</v>
      </c>
      <c r="C104" s="48" t="s">
        <v>814</v>
      </c>
      <c r="D104" s="45"/>
      <c r="E104" s="45" t="s">
        <v>659</v>
      </c>
      <c r="F104" s="45" t="s">
        <v>660</v>
      </c>
      <c r="G104" s="45" t="s">
        <v>661</v>
      </c>
      <c r="H104" s="45" t="s">
        <v>661</v>
      </c>
      <c r="I104" s="45" t="s">
        <v>662</v>
      </c>
      <c r="J104" s="45" t="s">
        <v>661</v>
      </c>
    </row>
    <row r="105" ht="35.45" customHeight="1" spans="1:10">
      <c r="A105" s="46">
        <v>100</v>
      </c>
      <c r="B105" s="47"/>
      <c r="C105" s="48" t="s">
        <v>815</v>
      </c>
      <c r="D105" s="45"/>
      <c r="E105" s="45" t="s">
        <v>659</v>
      </c>
      <c r="F105" s="45" t="s">
        <v>660</v>
      </c>
      <c r="G105" s="45" t="s">
        <v>661</v>
      </c>
      <c r="H105" s="45" t="s">
        <v>661</v>
      </c>
      <c r="I105" s="45" t="s">
        <v>662</v>
      </c>
      <c r="J105" s="45" t="s">
        <v>661</v>
      </c>
    </row>
  </sheetData>
  <mergeCells count="24">
    <mergeCell ref="A1:J1"/>
    <mergeCell ref="A2:C2"/>
    <mergeCell ref="G2:J2"/>
    <mergeCell ref="D3:F3"/>
    <mergeCell ref="H3:I3"/>
    <mergeCell ref="A3:A5"/>
    <mergeCell ref="B3:B5"/>
    <mergeCell ref="B14:B16"/>
    <mergeCell ref="B23:B25"/>
    <mergeCell ref="B29:B33"/>
    <mergeCell ref="B34:B35"/>
    <mergeCell ref="B36:B37"/>
    <mergeCell ref="B44:B45"/>
    <mergeCell ref="B47:B50"/>
    <mergeCell ref="B58:B62"/>
    <mergeCell ref="B63:B65"/>
    <mergeCell ref="B66:B69"/>
    <mergeCell ref="B70:B80"/>
    <mergeCell ref="B83:B87"/>
    <mergeCell ref="B88:B91"/>
    <mergeCell ref="B92:B94"/>
    <mergeCell ref="B96:B98"/>
    <mergeCell ref="B104:B105"/>
    <mergeCell ref="C3:C5"/>
  </mergeCells>
  <printOptions horizontalCentered="1"/>
  <pageMargins left="0.236220472440945" right="0.236220472440945" top="0.748031496062992" bottom="0.748031496062992" header="0.31496062992126" footer="0.31496062992126"/>
  <pageSetup paperSize="9" scale="98"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44"/>
  <sheetViews>
    <sheetView workbookViewId="0">
      <selection activeCell="M19" sqref="M19"/>
    </sheetView>
  </sheetViews>
  <sheetFormatPr defaultColWidth="9" defaultRowHeight="14.25"/>
  <cols>
    <col min="2" max="2" width="70.25" customWidth="1"/>
    <col min="9" max="9" width="16.625" customWidth="1"/>
  </cols>
  <sheetData>
    <row r="2" spans="2:9">
      <c r="B2" s="1" t="s">
        <v>816</v>
      </c>
      <c r="D2" s="1" t="s">
        <v>817</v>
      </c>
      <c r="E2" s="1"/>
      <c r="F2" s="1"/>
      <c r="G2" s="1"/>
      <c r="H2" s="1"/>
      <c r="I2" s="1"/>
    </row>
    <row r="3" ht="15" spans="2:9">
      <c r="B3" s="1"/>
      <c r="D3" s="1"/>
      <c r="E3" s="1"/>
      <c r="F3" s="1"/>
      <c r="G3" s="1"/>
      <c r="H3" s="1"/>
      <c r="I3" s="1"/>
    </row>
    <row r="4" ht="15" spans="1:2">
      <c r="A4" s="2" t="s">
        <v>818</v>
      </c>
      <c r="B4" s="3" t="s">
        <v>819</v>
      </c>
    </row>
    <row r="5" ht="23.25" spans="1:9">
      <c r="A5" s="4">
        <v>5</v>
      </c>
      <c r="B5" s="5" t="s">
        <v>820</v>
      </c>
      <c r="D5" s="2" t="s">
        <v>818</v>
      </c>
      <c r="E5" s="3" t="s">
        <v>821</v>
      </c>
      <c r="F5" s="3" t="s">
        <v>822</v>
      </c>
      <c r="G5" s="3" t="s">
        <v>823</v>
      </c>
      <c r="H5" s="3" t="s">
        <v>824</v>
      </c>
      <c r="I5" s="3" t="s">
        <v>825</v>
      </c>
    </row>
    <row r="6" ht="23.25" spans="1:9">
      <c r="A6" s="4">
        <v>4</v>
      </c>
      <c r="B6" s="5" t="s">
        <v>826</v>
      </c>
      <c r="D6" s="6">
        <v>5</v>
      </c>
      <c r="E6" s="6" t="s">
        <v>827</v>
      </c>
      <c r="F6" s="6" t="s">
        <v>828</v>
      </c>
      <c r="G6" s="6" t="s">
        <v>829</v>
      </c>
      <c r="H6" s="6" t="s">
        <v>830</v>
      </c>
      <c r="I6" s="33" t="s">
        <v>831</v>
      </c>
    </row>
    <row r="7" ht="34.5" spans="1:9">
      <c r="A7" s="4">
        <v>3</v>
      </c>
      <c r="B7" s="5" t="s">
        <v>832</v>
      </c>
      <c r="D7" s="7"/>
      <c r="E7" s="7"/>
      <c r="F7" s="7"/>
      <c r="G7" s="7"/>
      <c r="H7" s="7"/>
      <c r="I7" s="33" t="s">
        <v>833</v>
      </c>
    </row>
    <row r="8" ht="23.25" spans="1:9">
      <c r="A8" s="4">
        <v>2</v>
      </c>
      <c r="B8" s="5" t="s">
        <v>834</v>
      </c>
      <c r="D8" s="7"/>
      <c r="E8" s="7"/>
      <c r="F8" s="7"/>
      <c r="G8" s="7"/>
      <c r="H8" s="7"/>
      <c r="I8" s="33" t="s">
        <v>835</v>
      </c>
    </row>
    <row r="9" ht="34.5" spans="1:9">
      <c r="A9" s="4">
        <v>1</v>
      </c>
      <c r="B9" s="5" t="s">
        <v>836</v>
      </c>
      <c r="D9" s="4"/>
      <c r="E9" s="4"/>
      <c r="F9" s="4"/>
      <c r="G9" s="4"/>
      <c r="H9" s="4"/>
      <c r="I9" s="5" t="s">
        <v>837</v>
      </c>
    </row>
    <row r="10" ht="33.75" spans="4:9">
      <c r="D10" s="6">
        <v>4</v>
      </c>
      <c r="E10" s="6" t="s">
        <v>838</v>
      </c>
      <c r="F10" s="6" t="s">
        <v>839</v>
      </c>
      <c r="G10" s="6" t="s">
        <v>840</v>
      </c>
      <c r="H10" s="6" t="s">
        <v>841</v>
      </c>
      <c r="I10" s="33" t="s">
        <v>842</v>
      </c>
    </row>
    <row r="11" ht="22.5" spans="4:9">
      <c r="D11" s="7"/>
      <c r="E11" s="7"/>
      <c r="F11" s="7"/>
      <c r="G11" s="7"/>
      <c r="H11" s="7"/>
      <c r="I11" s="33" t="s">
        <v>843</v>
      </c>
    </row>
    <row r="12" ht="33.75" spans="4:9">
      <c r="D12" s="7"/>
      <c r="E12" s="7"/>
      <c r="F12" s="7"/>
      <c r="G12" s="7"/>
      <c r="H12" s="7"/>
      <c r="I12" s="33" t="s">
        <v>844</v>
      </c>
    </row>
    <row r="13" ht="33.75" spans="4:9">
      <c r="D13" s="7"/>
      <c r="E13" s="7"/>
      <c r="F13" s="7"/>
      <c r="G13" s="7"/>
      <c r="H13" s="7"/>
      <c r="I13" s="33" t="s">
        <v>845</v>
      </c>
    </row>
    <row r="14" ht="34.5" spans="4:9">
      <c r="D14" s="4"/>
      <c r="E14" s="4"/>
      <c r="F14" s="4"/>
      <c r="G14" s="4"/>
      <c r="H14" s="4"/>
      <c r="I14" s="5" t="s">
        <v>846</v>
      </c>
    </row>
    <row r="15" ht="33.75" spans="4:9">
      <c r="D15" s="6">
        <v>3</v>
      </c>
      <c r="E15" s="6" t="s">
        <v>847</v>
      </c>
      <c r="F15" s="6" t="s">
        <v>848</v>
      </c>
      <c r="G15" s="6" t="s">
        <v>849</v>
      </c>
      <c r="H15" s="6" t="s">
        <v>850</v>
      </c>
      <c r="I15" s="33" t="s">
        <v>851</v>
      </c>
    </row>
    <row r="16" ht="22.5" spans="4:9">
      <c r="D16" s="7"/>
      <c r="E16" s="7"/>
      <c r="F16" s="7"/>
      <c r="G16" s="7"/>
      <c r="H16" s="7"/>
      <c r="I16" s="33" t="s">
        <v>852</v>
      </c>
    </row>
    <row r="17" ht="22.5" spans="4:9">
      <c r="D17" s="7"/>
      <c r="E17" s="7"/>
      <c r="F17" s="7"/>
      <c r="G17" s="7"/>
      <c r="H17" s="7"/>
      <c r="I17" s="33" t="s">
        <v>853</v>
      </c>
    </row>
    <row r="18" ht="23.25" spans="4:9">
      <c r="D18" s="4"/>
      <c r="E18" s="4"/>
      <c r="F18" s="4"/>
      <c r="G18" s="4"/>
      <c r="H18" s="4"/>
      <c r="I18" s="5" t="s">
        <v>854</v>
      </c>
    </row>
    <row r="19" ht="34.5" spans="4:9">
      <c r="D19" s="4">
        <v>2</v>
      </c>
      <c r="E19" s="8" t="s">
        <v>855</v>
      </c>
      <c r="F19" s="8" t="s">
        <v>856</v>
      </c>
      <c r="G19" s="8" t="s">
        <v>857</v>
      </c>
      <c r="H19" s="8" t="s">
        <v>858</v>
      </c>
      <c r="I19" s="5" t="s">
        <v>859</v>
      </c>
    </row>
    <row r="20" ht="23.25" spans="4:9">
      <c r="D20" s="4">
        <v>1</v>
      </c>
      <c r="E20" s="8" t="s">
        <v>860</v>
      </c>
      <c r="F20" s="8" t="s">
        <v>861</v>
      </c>
      <c r="G20" s="8" t="s">
        <v>862</v>
      </c>
      <c r="H20" s="8" t="s">
        <v>863</v>
      </c>
      <c r="I20" s="5" t="s">
        <v>864</v>
      </c>
    </row>
    <row r="23" ht="15"/>
    <row r="24" ht="15" spans="2:7">
      <c r="B24" s="9" t="s">
        <v>865</v>
      </c>
      <c r="C24" s="3"/>
      <c r="D24" s="9" t="s">
        <v>866</v>
      </c>
      <c r="E24" s="3"/>
      <c r="F24" s="9" t="s">
        <v>867</v>
      </c>
      <c r="G24" s="3"/>
    </row>
    <row r="25" ht="33.75" customHeight="1" spans="2:7">
      <c r="B25" s="4" t="s">
        <v>868</v>
      </c>
      <c r="C25" s="10" t="s">
        <v>869</v>
      </c>
      <c r="D25" s="11"/>
      <c r="E25" s="12" t="s">
        <v>870</v>
      </c>
      <c r="F25" s="13"/>
      <c r="G25" s="14"/>
    </row>
    <row r="26" ht="33.75" customHeight="1" spans="2:7">
      <c r="B26" s="4" t="s">
        <v>871</v>
      </c>
      <c r="C26" s="15" t="s">
        <v>872</v>
      </c>
      <c r="D26" s="16"/>
      <c r="E26" s="12" t="s">
        <v>873</v>
      </c>
      <c r="F26" s="13"/>
      <c r="G26" s="14"/>
    </row>
    <row r="27" ht="33.75" customHeight="1" spans="2:7">
      <c r="B27" s="4" t="s">
        <v>874</v>
      </c>
      <c r="C27" s="17">
        <v>44086</v>
      </c>
      <c r="D27" s="18"/>
      <c r="E27" s="12" t="s">
        <v>875</v>
      </c>
      <c r="F27" s="13"/>
      <c r="G27" s="14"/>
    </row>
    <row r="28" ht="22.5" customHeight="1" spans="2:7">
      <c r="B28" s="4" t="s">
        <v>876</v>
      </c>
      <c r="C28" s="19">
        <v>43929</v>
      </c>
      <c r="D28" s="20"/>
      <c r="E28" s="12" t="s">
        <v>877</v>
      </c>
      <c r="F28" s="13"/>
      <c r="G28" s="14"/>
    </row>
    <row r="29" ht="15" spans="2:7">
      <c r="B29" s="4" t="s">
        <v>878</v>
      </c>
      <c r="C29" s="19">
        <v>43833</v>
      </c>
      <c r="D29" s="20"/>
      <c r="E29" s="12" t="s">
        <v>879</v>
      </c>
      <c r="F29" s="13"/>
      <c r="G29" s="14"/>
    </row>
    <row r="32" ht="15"/>
    <row r="33" ht="15" spans="3:7">
      <c r="C33" s="21" t="s">
        <v>876</v>
      </c>
      <c r="D33" s="22" t="s">
        <v>874</v>
      </c>
      <c r="E33" s="16" t="s">
        <v>871</v>
      </c>
      <c r="F33" s="11" t="s">
        <v>868</v>
      </c>
      <c r="G33" s="11" t="s">
        <v>868</v>
      </c>
    </row>
    <row r="34" ht="15" spans="3:7">
      <c r="C34" s="23" t="s">
        <v>876</v>
      </c>
      <c r="D34" s="24" t="s">
        <v>876</v>
      </c>
      <c r="E34" s="25" t="s">
        <v>874</v>
      </c>
      <c r="F34" s="26" t="s">
        <v>871</v>
      </c>
      <c r="G34" s="27" t="s">
        <v>868</v>
      </c>
    </row>
    <row r="35" ht="15" spans="3:7">
      <c r="C35" s="23" t="s">
        <v>876</v>
      </c>
      <c r="D35" s="24" t="s">
        <v>876</v>
      </c>
      <c r="E35" s="25" t="s">
        <v>874</v>
      </c>
      <c r="F35" s="25" t="s">
        <v>874</v>
      </c>
      <c r="G35" s="26" t="s">
        <v>871</v>
      </c>
    </row>
    <row r="36" ht="15" spans="3:7">
      <c r="C36" s="23" t="s">
        <v>878</v>
      </c>
      <c r="D36" s="24" t="s">
        <v>876</v>
      </c>
      <c r="E36" s="24" t="s">
        <v>876</v>
      </c>
      <c r="F36" s="24" t="s">
        <v>876</v>
      </c>
      <c r="G36" s="25" t="s">
        <v>874</v>
      </c>
    </row>
    <row r="37" ht="15" spans="3:7">
      <c r="C37" s="23" t="s">
        <v>878</v>
      </c>
      <c r="D37" s="24" t="s">
        <v>878</v>
      </c>
      <c r="E37" s="24" t="s">
        <v>876</v>
      </c>
      <c r="F37" s="24" t="s">
        <v>876</v>
      </c>
      <c r="G37" s="24" t="s">
        <v>876</v>
      </c>
    </row>
    <row r="41" ht="15"/>
    <row r="42" ht="15" spans="3:9">
      <c r="C42" s="6" t="s">
        <v>880</v>
      </c>
      <c r="D42" s="28" t="s">
        <v>881</v>
      </c>
      <c r="E42" s="29"/>
      <c r="F42" s="29"/>
      <c r="G42" s="29"/>
      <c r="H42" s="29"/>
      <c r="I42" s="34"/>
    </row>
    <row r="43" ht="57" spans="3:9">
      <c r="C43" s="4"/>
      <c r="D43" s="30" t="s">
        <v>882</v>
      </c>
      <c r="E43" s="30" t="s">
        <v>883</v>
      </c>
      <c r="F43" s="30" t="s">
        <v>884</v>
      </c>
      <c r="G43" s="30" t="s">
        <v>885</v>
      </c>
      <c r="H43" s="30" t="s">
        <v>886</v>
      </c>
      <c r="I43" s="30" t="s">
        <v>887</v>
      </c>
    </row>
    <row r="44" ht="57" spans="3:9">
      <c r="C44" s="31" t="s">
        <v>888</v>
      </c>
      <c r="D44" s="32" t="s">
        <v>889</v>
      </c>
      <c r="E44" s="32" t="s">
        <v>889</v>
      </c>
      <c r="F44" s="32" t="s">
        <v>889</v>
      </c>
      <c r="G44" s="32" t="s">
        <v>890</v>
      </c>
      <c r="H44" s="32" t="s">
        <v>889</v>
      </c>
      <c r="I44" s="32" t="s">
        <v>889</v>
      </c>
    </row>
  </sheetData>
  <mergeCells count="31">
    <mergeCell ref="D2:I2"/>
    <mergeCell ref="B24:C24"/>
    <mergeCell ref="D24:E24"/>
    <mergeCell ref="F24:G24"/>
    <mergeCell ref="C25:D25"/>
    <mergeCell ref="E25:F25"/>
    <mergeCell ref="C26:D26"/>
    <mergeCell ref="E26:F26"/>
    <mergeCell ref="C27:D27"/>
    <mergeCell ref="E27:F27"/>
    <mergeCell ref="C28:D28"/>
    <mergeCell ref="E28:F28"/>
    <mergeCell ref="C29:D29"/>
    <mergeCell ref="E29:F29"/>
    <mergeCell ref="D42:I42"/>
    <mergeCell ref="C42:C43"/>
    <mergeCell ref="D6:D9"/>
    <mergeCell ref="D10:D14"/>
    <mergeCell ref="D15:D18"/>
    <mergeCell ref="E6:E9"/>
    <mergeCell ref="E10:E14"/>
    <mergeCell ref="E15:E18"/>
    <mergeCell ref="F6:F9"/>
    <mergeCell ref="F10:F14"/>
    <mergeCell ref="F15:F18"/>
    <mergeCell ref="G6:G9"/>
    <mergeCell ref="G10:G14"/>
    <mergeCell ref="G15:G18"/>
    <mergeCell ref="H6:H9"/>
    <mergeCell ref="H10:H14"/>
    <mergeCell ref="H15:H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风险点登记台账-特种设备</vt:lpstr>
      <vt:lpstr>风险点登记台账-作业活动</vt:lpstr>
      <vt:lpstr>安全检查表分析（SCL+LS）评价记录-特种设备</vt:lpstr>
      <vt:lpstr>工作危害分析（JHA+LS）评价记录-作业活动</vt:lpstr>
      <vt:lpstr>特种设备风险分级控制清单 </vt:lpstr>
      <vt:lpstr>作业活动风险分级控制清单</vt:lpstr>
      <vt:lpstr>生产现场类隐患排查治理清单</vt:lpstr>
      <vt:lpstr>基础管理类隐患排查治理清单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dc:creator>
  <cp:lastModifiedBy>DYTJK</cp:lastModifiedBy>
  <dcterms:created xsi:type="dcterms:W3CDTF">2015-06-05T18:19:00Z</dcterms:created>
  <cp:lastPrinted>2020-12-25T01:21:00Z</cp:lastPrinted>
  <dcterms:modified xsi:type="dcterms:W3CDTF">2022-06-17T06:32:56Z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9E0CD6C62BB24B5FB441F6DED9787F6E</vt:lpwstr>
  </property>
</Properties>
</file>